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235" windowHeight="7995" activeTab="1"/>
  </bookViews>
  <sheets>
    <sheet name="СТРАНИЦИ" sheetId="1" r:id="rId1"/>
    <sheet name="Sheet1" sheetId="2" r:id="rId2"/>
  </sheets>
  <calcPr calcId="145621"/>
</workbook>
</file>

<file path=xl/calcChain.xml><?xml version="1.0" encoding="utf-8"?>
<calcChain xmlns="http://schemas.openxmlformats.org/spreadsheetml/2006/main">
  <c r="A92" i="2" l="1"/>
  <c r="A93" i="2" s="1"/>
  <c r="A94" i="2" s="1"/>
  <c r="A95" i="2" s="1"/>
  <c r="A96" i="2" s="1"/>
  <c r="A97" i="2" s="1"/>
  <c r="A98" i="2" s="1"/>
  <c r="A100" i="2" s="1"/>
  <c r="A101" i="2" s="1"/>
  <c r="A102" i="2" s="1"/>
  <c r="A103" i="2" s="1"/>
  <c r="A104" i="2" s="1"/>
  <c r="A105" i="2" s="1"/>
  <c r="A107" i="2" s="1"/>
  <c r="A108" i="2" s="1"/>
  <c r="A109" i="2" s="1"/>
  <c r="A110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9" i="2" s="1"/>
  <c r="A340" i="2" s="1"/>
  <c r="A341" i="2" s="1"/>
  <c r="A342" i="2" s="1"/>
  <c r="A343" i="2" s="1"/>
  <c r="A345" i="2" s="1"/>
  <c r="A346" i="2" s="1"/>
  <c r="A347" i="2" s="1"/>
  <c r="A348" i="2" s="1"/>
  <c r="A351" i="2" s="1"/>
  <c r="A352" i="2" s="1"/>
  <c r="A353" i="2" s="1"/>
  <c r="A354" i="2" s="1"/>
  <c r="A355" i="2" s="1"/>
  <c r="A356" i="2" s="1"/>
  <c r="A12" i="2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8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3" i="2" s="1"/>
  <c r="A75" i="2" s="1"/>
  <c r="A76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9" i="2" s="1"/>
  <c r="A10" i="2"/>
  <c r="A11" i="2" s="1"/>
  <c r="A4" i="2"/>
  <c r="A6" i="2" s="1"/>
  <c r="A359" i="2" l="1"/>
  <c r="A358" i="2"/>
  <c r="A4" i="1"/>
  <c r="A6" i="1"/>
  <c r="A10" i="1"/>
  <c r="A92" i="1"/>
  <c r="A93" i="1"/>
  <c r="A94" i="1" s="1"/>
  <c r="A95" i="1" s="1"/>
  <c r="A96" i="1" s="1"/>
  <c r="A97" i="1" s="1"/>
  <c r="A98" i="1" s="1"/>
  <c r="A100" i="1" s="1"/>
  <c r="A101" i="1" s="1"/>
  <c r="A102" i="1" s="1"/>
  <c r="A103" i="1" s="1"/>
  <c r="A104" i="1" s="1"/>
  <c r="A105" i="1" s="1"/>
  <c r="A107" i="1" s="1"/>
  <c r="A108" i="1" s="1"/>
  <c r="A109" i="1" s="1"/>
  <c r="A110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9" i="1" s="1"/>
  <c r="A340" i="1" s="1"/>
  <c r="A341" i="1" s="1"/>
  <c r="A342" i="1" s="1"/>
  <c r="A343" i="1" s="1"/>
  <c r="A345" i="1" s="1"/>
  <c r="A346" i="1" s="1"/>
  <c r="A347" i="1" s="1"/>
  <c r="A348" i="1" s="1"/>
  <c r="A351" i="1" s="1"/>
  <c r="A352" i="1" s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8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3" i="1" s="1"/>
  <c r="A75" i="1" s="1"/>
  <c r="A76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9" i="1" s="1"/>
  <c r="A353" i="1" l="1"/>
  <c r="A354" i="1" s="1"/>
  <c r="A355" i="1" s="1"/>
  <c r="A356" i="1" s="1"/>
  <c r="D289" i="1"/>
  <c r="A358" i="1" l="1"/>
  <c r="A359" i="1"/>
</calcChain>
</file>

<file path=xl/sharedStrings.xml><?xml version="1.0" encoding="utf-8"?>
<sst xmlns="http://schemas.openxmlformats.org/spreadsheetml/2006/main" count="732" uniqueCount="371">
  <si>
    <t>RUSSALKA/Русалка</t>
  </si>
  <si>
    <t>1 стр</t>
  </si>
  <si>
    <t>BALCHIK/Балчик</t>
  </si>
  <si>
    <t>White Rock Castle 4*</t>
  </si>
  <si>
    <t>Lotos 3*, BB/HB</t>
  </si>
  <si>
    <t>ALBENA/Албена</t>
  </si>
  <si>
    <t>Ralitsa Suoperior 3* UAI</t>
  </si>
  <si>
    <t>Ralitsa Aqua Club 3* UAI</t>
  </si>
  <si>
    <t>Panorama 3* ALL</t>
  </si>
  <si>
    <t>Compas 3* ALL</t>
  </si>
  <si>
    <t>Oasis 3* ALL</t>
  </si>
  <si>
    <t>Magnolia + 3* ALL</t>
  </si>
  <si>
    <t>Magnolia Standart 3* ALL</t>
  </si>
  <si>
    <t>Orhideya 3* ALL</t>
  </si>
  <si>
    <t>KRANEVO/Кранево</t>
  </si>
  <si>
    <t>GOLDEN SANDS/Золотые пески</t>
  </si>
  <si>
    <t>Admiral 5*, BB/HB</t>
  </si>
  <si>
    <t>Morsko Oko Garden 4*, ALL</t>
  </si>
  <si>
    <t>Astera 4*,UAI+</t>
  </si>
  <si>
    <t>Atlas 4*, UAI</t>
  </si>
  <si>
    <t>Berlin Golden Beach 4*, ALL GOLD</t>
  </si>
  <si>
    <t>Berlin Green Park 4*, ALL GOLD</t>
  </si>
  <si>
    <t>Edelweiss 4*, HB/ALL</t>
  </si>
  <si>
    <t>Elena 4*, ALL 24/7</t>
  </si>
  <si>
    <t>Havana 4*, ALL</t>
  </si>
  <si>
    <t>Holiday Park 4*, BB/HB</t>
  </si>
  <si>
    <t>Luna 4*, HB/HB+/FB+/ALL</t>
  </si>
  <si>
    <t>Smartline Madara 4*, ALL</t>
  </si>
  <si>
    <t>Mimosa&amp;SPA 4*, ALL</t>
  </si>
  <si>
    <t>Park Hotel Golden Beach 4*, ALL</t>
  </si>
  <si>
    <t>Shipka 4*, BB/HB/FB/ALL</t>
  </si>
  <si>
    <t xml:space="preserve">Slavey 4*, ALL   </t>
  </si>
  <si>
    <t>Sofia 4*, HB/ALL</t>
  </si>
  <si>
    <t>Zdravets 4*, ALL</t>
  </si>
  <si>
    <t>Astoria 3*, HB/AIL</t>
  </si>
  <si>
    <t>Blue Sky 3*, ALL</t>
  </si>
  <si>
    <t>Briz 3*, BB/HB/AIL</t>
  </si>
  <si>
    <t>Golden Horn 3*, BB/HB/AIL</t>
  </si>
  <si>
    <t>Gradina 3*, BB/HB/FB+</t>
  </si>
  <si>
    <t>Ljuljak 3*, HB/AIL</t>
  </si>
  <si>
    <t>Paradise Green Park 3*, ALL</t>
  </si>
  <si>
    <t xml:space="preserve">Perla 3*, BB/HB/AIL  </t>
  </si>
  <si>
    <t>Preslav 3*, BB/HB/ALL</t>
  </si>
  <si>
    <t>Sunny Warshava 3*, BB/HB/ALL</t>
  </si>
  <si>
    <t>Tsarevets 2*, BB/HB/ALL</t>
  </si>
  <si>
    <t>Warshava 2*, BB/HB/ALL</t>
  </si>
  <si>
    <t>CHAIKA/Чайка</t>
  </si>
  <si>
    <t>SUNNY DAY/Солнечный день</t>
  </si>
  <si>
    <t>ST. KONSTANTIN&amp;ELENA
Св. Константин и Елена</t>
  </si>
  <si>
    <t>BYALA/Бяла</t>
  </si>
  <si>
    <t>OBZOR/Обзор</t>
  </si>
  <si>
    <t>ELENITE/Елените</t>
  </si>
  <si>
    <t>ST. VLAS/Святой Влас</t>
  </si>
  <si>
    <t>Garden of Eden 5*, BO/BB/HB</t>
  </si>
  <si>
    <t>Moonlight 5*, HB/ALL</t>
  </si>
  <si>
    <t>Zornitza Sands SPA 5*, FB</t>
  </si>
  <si>
    <t>Palace Marina Dinevi 5*, BB</t>
  </si>
  <si>
    <t>Dinevi Resort</t>
  </si>
  <si>
    <t>3-4</t>
  </si>
  <si>
    <t>52-55</t>
  </si>
  <si>
    <t>Amphora 4*, BO/BB</t>
  </si>
  <si>
    <t>Arena Park view 4*, BO/BB</t>
  </si>
  <si>
    <t>Arena Sea View 4*, BO/BB</t>
  </si>
  <si>
    <t>Bademite 4*, BO/BB</t>
  </si>
  <si>
    <t>Breeze 4*, BO/BB</t>
  </si>
  <si>
    <t>Deflin 4*, BO/BB</t>
  </si>
  <si>
    <t>Diamant 4*, BO/BB</t>
  </si>
  <si>
    <t>Dolce Vita 3*+, BO/BB</t>
  </si>
  <si>
    <t>Etara 1 4*, BO/BB</t>
  </si>
  <si>
    <t>Etara 2 4*, BO/BB</t>
  </si>
  <si>
    <t>Etara 3 4*, BO/BB</t>
  </si>
  <si>
    <t>Kambani 1, 2, 3 4*, BO/BB</t>
  </si>
  <si>
    <t>Lazur 1, 2, 3, 4, 5 3*+, BO/BB</t>
  </si>
  <si>
    <t>Manastira 2 4*, BO/BB</t>
  </si>
  <si>
    <t>Manastira 4*, BO/BB</t>
  </si>
  <si>
    <t>South Beach 4*, BO/BB</t>
  </si>
  <si>
    <t>Top 3*+, BO/BB</t>
  </si>
  <si>
    <t>Vodenitsa 3*+, BO/BB</t>
  </si>
  <si>
    <t xml:space="preserve">Paradise Beach 4*, ALL  </t>
  </si>
  <si>
    <t>Primasol Sineva Beach 4*, ALL</t>
  </si>
  <si>
    <t xml:space="preserve">Primasol Sineva Park 3*, ALL </t>
  </si>
  <si>
    <t>Berlin Beach 3*, BB</t>
  </si>
  <si>
    <t>Julia 3*, BB/HB</t>
  </si>
  <si>
    <t xml:space="preserve">Larisa 1&amp;2 - 3*, BB/HB                </t>
  </si>
  <si>
    <t>Macon Residence 3*, FB NEW</t>
  </si>
  <si>
    <t>Olimp Apart 3*, BO/BB/HB</t>
  </si>
  <si>
    <t>Panorama 3*, HB/FB</t>
  </si>
  <si>
    <t>Royal Palm  3*, BO</t>
  </si>
  <si>
    <t xml:space="preserve">St. George Palace 3*, ALL                               </t>
  </si>
  <si>
    <t>Sveti Vlas 3*, BB</t>
  </si>
  <si>
    <t>SUNNY BEACH/Солнечный берег</t>
  </si>
  <si>
    <t>Galeon Residence &amp; SPA 5*, BB</t>
  </si>
  <si>
    <t xml:space="preserve">Planeta 5*, ALL   </t>
  </si>
  <si>
    <t>Royal Palace Helena Park 5*, UAI</t>
  </si>
  <si>
    <t>Royal Palace Helena Sands 5*, HB</t>
  </si>
  <si>
    <t>Alba 4*, ALL</t>
  </si>
  <si>
    <t>Aquamarine 4*, ALL</t>
  </si>
  <si>
    <t>Bellevue 4*, ALL+</t>
  </si>
  <si>
    <t>Astoria 4*, ALL</t>
  </si>
  <si>
    <t>Orel 2*, ALL</t>
  </si>
  <si>
    <t>Blue Pearl 4*, ALL</t>
  </si>
  <si>
    <t>DIT Orpheus Boutique Hotel ,BB/ HB +  NEW</t>
  </si>
  <si>
    <t>Burgas Beach 4*, ALL</t>
  </si>
  <si>
    <t>Nessebar Beach 3*+, ALL</t>
  </si>
  <si>
    <t>Hrizantema 4*, ALL</t>
  </si>
  <si>
    <t>Trakia Plaza 4*, ALL</t>
  </si>
  <si>
    <t>Trakia 3*, ALL</t>
  </si>
  <si>
    <t xml:space="preserve">DAS Club Hotel Sunny Beach (Rodopi-Zvete-Flora Park) 4*, ALL (ex. Calimera Club) </t>
  </si>
  <si>
    <t>Chaika Resort 4*, HB/ALL</t>
  </si>
  <si>
    <t>Colosseum 4*, HB/ALL</t>
  </si>
  <si>
    <t>Diamond 4*, ALL</t>
  </si>
  <si>
    <t>Fiesta M 4*, ALL</t>
  </si>
  <si>
    <t>Fiesta Beach 4*, BB/HB/ALL</t>
  </si>
  <si>
    <t>Grand Hotel Sunny Beach 4*, ALL/ALL+</t>
  </si>
  <si>
    <t>Excelsior 4*,BO/BB/HB Apart</t>
  </si>
  <si>
    <t>Flamingo 4*, HB/FB</t>
  </si>
  <si>
    <t>Grand Viktoria 4*, ALL</t>
  </si>
  <si>
    <t>Imperial 4*, ALL</t>
  </si>
  <si>
    <t>78-79</t>
  </si>
  <si>
    <t>Forum 4*, ALL</t>
  </si>
  <si>
    <t>Amfora 3*, ALL</t>
  </si>
  <si>
    <t>Grenada 4*, ALL</t>
  </si>
  <si>
    <t>Avalon 3*, ALL</t>
  </si>
  <si>
    <t>Izola Paradise 4*, ALL</t>
  </si>
  <si>
    <t>Karolina 4*, BB/HB</t>
  </si>
  <si>
    <t>Kavkaz Golden Dune 4*, ALL</t>
  </si>
  <si>
    <t>Kiparisite 4*, BB/HB</t>
  </si>
  <si>
    <t>Kotva 4*, BB/HB/ALL</t>
  </si>
  <si>
    <t>Laguna Park 4*, ALL</t>
  </si>
  <si>
    <t>Korona 4*, BB/HB</t>
  </si>
  <si>
    <t>Mena Palace 4*, ALL</t>
  </si>
  <si>
    <t>Lion 4*, HB</t>
  </si>
  <si>
    <t>Longoza 4*, ALL</t>
  </si>
  <si>
    <t>LTI Neptun Beach 4*, ALL</t>
  </si>
  <si>
    <t>Majestic Beach Resort 4*, HB</t>
  </si>
  <si>
    <t>Marvel 4*, ALL</t>
  </si>
  <si>
    <t>Nobel 4*, UAL (New basis)</t>
  </si>
  <si>
    <t>Mercury 4*, ALL</t>
  </si>
  <si>
    <t>Smartline Meridian 4*, BB/HB/ALL</t>
  </si>
  <si>
    <t>Oasis 4*, BB/ALL</t>
  </si>
  <si>
    <t xml:space="preserve">Riu Helios Paradise 4*, ALL  </t>
  </si>
  <si>
    <t>Sun Palace 4*, ALL</t>
  </si>
  <si>
    <t>Villa Mare 4* (New Category), ALL</t>
  </si>
  <si>
    <t>Strandja 4*, ALL</t>
  </si>
  <si>
    <t>Royal Sun 4*,BO</t>
  </si>
  <si>
    <t>Severina Apart 4*,BO/BB NEW</t>
  </si>
  <si>
    <t>Amaris 3*, BB/HB NEW</t>
  </si>
  <si>
    <t>Amfibia Beach 3*, BB/ALL</t>
  </si>
  <si>
    <t xml:space="preserve">Andromeda 3*, BO/BB/HB   </t>
  </si>
  <si>
    <t>Aurelia 3*,BB/ HB  NEW</t>
  </si>
  <si>
    <t>Avliga Beach  3* ,HB  NEW</t>
  </si>
  <si>
    <t>Azurro 3*, BB/HB/ALL</t>
  </si>
  <si>
    <t>Bahami Residence Apart 3*, BO/BB</t>
  </si>
  <si>
    <t xml:space="preserve">Boomerang Apart Residence 3*, BO   </t>
  </si>
  <si>
    <t>Bravo 1 - Apart Hotel 3*,BO/BB/HB   NEW</t>
  </si>
  <si>
    <t>Breza 3*, BB/HB</t>
  </si>
  <si>
    <t>Brigantina I,II  3*,BB  NEW</t>
  </si>
  <si>
    <t>Briz Beach BB/HB</t>
  </si>
  <si>
    <t>Liani 3*, BB/ALL</t>
  </si>
  <si>
    <t>Briz Beach Apart 3*, BO/BB/HB   NEW</t>
  </si>
  <si>
    <t>Continental Prima/Continental 3*, Continental 2* BB/HB/ALL</t>
  </si>
  <si>
    <t>Dawn Park Apart 3*, BO/BB/HB</t>
  </si>
  <si>
    <t xml:space="preserve">Elit 1 Apart 3*, BO   </t>
  </si>
  <si>
    <t>Karina Beach 3*, BB</t>
  </si>
  <si>
    <t>Condor 3*,BB/HB  NEW</t>
  </si>
  <si>
    <t>Delfin 3*, BB/HB/FB</t>
  </si>
  <si>
    <t xml:space="preserve">Deva 3*, ALL   </t>
  </si>
  <si>
    <t>Jasmin Club/Kokiche Hotel 3*, BB/HB</t>
  </si>
  <si>
    <t>Juli 3*, BB</t>
  </si>
  <si>
    <t>Kalofer 3*, BB/HB</t>
  </si>
  <si>
    <t>Milennia ApartHotel 3* ,BO  NEW</t>
  </si>
  <si>
    <t>Oleander House 3*, BB</t>
  </si>
  <si>
    <t>Palazzo 3*,BO/BB/HB  NEW</t>
  </si>
  <si>
    <t>Palace 3*+, BB/HB/FB</t>
  </si>
  <si>
    <t>Polyusi 3*, BB/HB</t>
  </si>
  <si>
    <t>Perla 3*, ALL</t>
  </si>
  <si>
    <t>Pollo Resort Apart - 1 3*, BO/ALL</t>
  </si>
  <si>
    <t>Prestige City Apart 3*, HB/ALL</t>
  </si>
  <si>
    <t>Regina 3*, BB/HB/ALL</t>
  </si>
  <si>
    <t>Riva 3*+,ALL /former Balkan 2 *, FULLY RENOVATED/</t>
  </si>
  <si>
    <t>Privileg 3*,BB NEW</t>
  </si>
  <si>
    <t>Ruby Apart 3*, BO</t>
  </si>
  <si>
    <t xml:space="preserve">Saint Valentine 3*,HB     </t>
  </si>
  <si>
    <t>Slavyanski 3*, BB/HB</t>
  </si>
  <si>
    <t>Sun City 3*, ALL</t>
  </si>
  <si>
    <t xml:space="preserve">Sunny Bay Apart hotel  3*,BO NEW </t>
  </si>
  <si>
    <t>Sunny Beauty Apart Complex 3*,BO/BB/HB/FB/ALL</t>
  </si>
  <si>
    <t>Sunrise Club 3* /former Selena 2 3*/,ALL</t>
  </si>
  <si>
    <t xml:space="preserve">Svejest 3*, BB/HB   </t>
  </si>
  <si>
    <t>Tia Maria 3*, BB/HB</t>
  </si>
  <si>
    <t xml:space="preserve">Trakia Garden 3* ,HB NEW      </t>
  </si>
  <si>
    <t>Vechna-R 3* ,BO/BB/HB</t>
  </si>
  <si>
    <t>Veris 3*, BB/HB</t>
  </si>
  <si>
    <t xml:space="preserve">Yalta 3* ,BB/HB/FB  </t>
  </si>
  <si>
    <t>Zefir3*, BB/HB/ALL</t>
  </si>
  <si>
    <t xml:space="preserve">Beatris 2* ,BB  NEW </t>
  </si>
  <si>
    <t xml:space="preserve">Deykin 2*, BB   </t>
  </si>
  <si>
    <t>Nimfa-Rusalka 2*, BB/HB</t>
  </si>
  <si>
    <t>Pliska 2*+ ,BB/HB  NEW</t>
  </si>
  <si>
    <t xml:space="preserve">Villa Bora 2*, BB </t>
  </si>
  <si>
    <t>Magnolia Apart 1*, BO</t>
  </si>
  <si>
    <t>Grand Kamelia&amp;Kamelia Garden Apart 2*, BO/BB/HB</t>
  </si>
  <si>
    <t>Sunny Beach Hills Apart 2*, BO</t>
  </si>
  <si>
    <t>114-115</t>
  </si>
  <si>
    <t>Yassen Apart</t>
  </si>
  <si>
    <t>Harmony Suites 1, BO/BB/HB/FB</t>
  </si>
  <si>
    <t>Harmony Suites 2&amp;3, BO/BB/HB/FB</t>
  </si>
  <si>
    <t>Harmony Suites 4, 5, 6, BO</t>
  </si>
  <si>
    <t>Harmony Palace, BO</t>
  </si>
  <si>
    <t>NESSEBAR-RAVDA/Несебр-Равда</t>
  </si>
  <si>
    <t>Grand Plaza 1*, BO</t>
  </si>
  <si>
    <t>POMORIE/Поморие</t>
  </si>
  <si>
    <t>Festa Via Pontica 5*, BB/HB</t>
  </si>
  <si>
    <t>Festa Pomorie Resort 4*, ALL</t>
  </si>
  <si>
    <t>Marina Holiday Club 4*, BB/HB/FB</t>
  </si>
  <si>
    <t>Penelopa Palace 4*, BO/BB/HB</t>
  </si>
  <si>
    <t>Pomorie Bay Apartaments&amp;SPA 3*, BO/BB/HB</t>
  </si>
  <si>
    <t>SOZOPOL/Созополь</t>
  </si>
  <si>
    <t>Blue Orange 4*, ALL NEW</t>
  </si>
  <si>
    <t>Sozopoli Style Club 4*,BO</t>
  </si>
  <si>
    <t>Amon Ra 3*, BO/BB/HB NEW</t>
  </si>
  <si>
    <t>Calisto 3*,BB/HB</t>
  </si>
  <si>
    <t>Sozopol 1*, BB/HB</t>
  </si>
  <si>
    <t>Miramar 3*, HB Kavatzi</t>
  </si>
  <si>
    <t>DUNI/Дюны</t>
  </si>
  <si>
    <t>PRIMORSKO/Приморско</t>
  </si>
  <si>
    <t>Primorsko CLUB/Приморско КЛУБ</t>
  </si>
  <si>
    <t>147-148</t>
  </si>
  <si>
    <t>http://www.primorskoclub.com/ru/hoteli</t>
  </si>
  <si>
    <t>Forest Beach 3*, ALL</t>
  </si>
  <si>
    <t>Les Magnolias 3*, ALL</t>
  </si>
  <si>
    <t>Villas Ropotamo 2+*, ALL</t>
  </si>
  <si>
    <t>Maizonette Ropotamo 2*+, ALL</t>
  </si>
  <si>
    <t>Villas Holiday 2*, ALL</t>
  </si>
  <si>
    <t>Villas Lotus 2*+ , ALL</t>
  </si>
  <si>
    <t>KITEN/Китен</t>
  </si>
  <si>
    <t>лагери</t>
  </si>
  <si>
    <t>150-151</t>
  </si>
  <si>
    <t>екскурзии</t>
  </si>
  <si>
    <t>152+задна вътрешна корица</t>
  </si>
  <si>
    <t>приморец</t>
  </si>
  <si>
    <t>задна корица/външна</t>
  </si>
  <si>
    <t>Russalka 4*, AIL</t>
  </si>
  <si>
    <t>Russalka 3*, AIL</t>
  </si>
  <si>
    <t>Sunny Viki House 2*, BO</t>
  </si>
  <si>
    <t>Lora 2*, BB</t>
  </si>
  <si>
    <t>Dorostor 3*, BB</t>
  </si>
  <si>
    <t>Alteya 3*, BB/ALL</t>
  </si>
  <si>
    <t>Amelia 3*, BB/HB/FB</t>
  </si>
  <si>
    <t>Dobrudja 2*, BB/HB/FB</t>
  </si>
  <si>
    <t>.Com 3* UAI</t>
  </si>
  <si>
    <t>Sandy Beach 3*, ALL</t>
  </si>
  <si>
    <t>Kaliopa 3*, BB/HB/FB</t>
  </si>
  <si>
    <t>Laguna Garden 4*, ALL</t>
  </si>
  <si>
    <t>Laguna Mare 4*, ALL</t>
  </si>
  <si>
    <t>Boryana 3*, ALL</t>
  </si>
  <si>
    <t>Nona 3*, ALL</t>
  </si>
  <si>
    <t>Elitsa 3*, ALL</t>
  </si>
  <si>
    <t>Mura 3*, ALL</t>
  </si>
  <si>
    <t>Slavuna 3*, ALL</t>
  </si>
  <si>
    <t>Gergana 4*, ALL</t>
  </si>
  <si>
    <t>Arabela Beach 4*, ALL</t>
  </si>
  <si>
    <t>Kaliakra Superior 4*, UAI</t>
  </si>
  <si>
    <t>Dobrotitsa 2*, ALL</t>
  </si>
  <si>
    <t>Palace 5*, BB/HB</t>
  </si>
  <si>
    <t>Marina 4*, ALL</t>
  </si>
  <si>
    <t>Grand Hotel Varna 5*, AIP</t>
  </si>
  <si>
    <t>Lebed 4*, AIP</t>
  </si>
  <si>
    <t>Dolphin 4*, AIP</t>
  </si>
  <si>
    <t>Dolphin Marina 4*, AIP</t>
  </si>
  <si>
    <t>Azalia 4*, UAI</t>
  </si>
  <si>
    <t>Aqua Azur 4*, BB/HB/ALL</t>
  </si>
  <si>
    <t>Estreya Palace 4*, HB/ALL</t>
  </si>
  <si>
    <t>Estreya Residence 4*, HB/ALL</t>
  </si>
  <si>
    <t>Byala Beach Resort 4*, BO/ALL</t>
  </si>
  <si>
    <t>Vemara Club 3*, ALL</t>
  </si>
  <si>
    <t xml:space="preserve">Casablanka 4*, ALL   </t>
  </si>
  <si>
    <t>Cliff Beach 4*, BB/HB+</t>
  </si>
  <si>
    <t>Sol Luna Bay Resort 4*, ALL</t>
  </si>
  <si>
    <t>Paraiso Beach 3*, ALL</t>
  </si>
  <si>
    <t>COOP 3*, BO/ALL</t>
  </si>
  <si>
    <t>Holiday Village 4*, ALL</t>
  </si>
  <si>
    <t>Atrium 4*, ALL</t>
  </si>
  <si>
    <t>Andalusia 4*, ALL</t>
  </si>
  <si>
    <t>Royal Bay 4*, ALL</t>
  </si>
  <si>
    <t>Royal Park 4*, ALL</t>
  </si>
  <si>
    <t>SOL Nessebar Palace 4*, ALL</t>
  </si>
  <si>
    <t>SOL Nessebar Mare 4*, ALL</t>
  </si>
  <si>
    <t>SOL Marina Palace 5*, AIL</t>
  </si>
  <si>
    <t>Arsena 4*, BB/FB</t>
  </si>
  <si>
    <t>Festa Panorama 4*, ALL</t>
  </si>
  <si>
    <t>Marieta Palace 4*, BB/HB</t>
  </si>
  <si>
    <t>Vigo 4*, BB/HB/AIL</t>
  </si>
  <si>
    <t>Vigo Beach 3*, BO</t>
  </si>
  <si>
    <t>Vigo Panorama 3*, BO/BB/HB</t>
  </si>
  <si>
    <t>Aphrodite 3*, BB/HB</t>
  </si>
  <si>
    <t>Cabana Beach Club 3*, BO</t>
  </si>
  <si>
    <t xml:space="preserve">Kamenets Complex 3*, BB/ALL   </t>
  </si>
  <si>
    <t>Melsa COOP 3*, HB/FB</t>
  </si>
  <si>
    <t xml:space="preserve">Nessebar Royal Palace 3*, BB  </t>
  </si>
  <si>
    <t>Oasis 3*, BB/HB</t>
  </si>
  <si>
    <t>Orphey 3*, BB/HB</t>
  </si>
  <si>
    <t>The Mill 3*, BB/HB</t>
  </si>
  <si>
    <t>Bijou 4*, HB</t>
  </si>
  <si>
    <t>Emerald Beach Resort&amp;SPA 5*, ALL</t>
  </si>
  <si>
    <t>Mellia Ravda Apart 3*, BO</t>
  </si>
  <si>
    <t xml:space="preserve">Elvira 2*, AIL </t>
  </si>
  <si>
    <t xml:space="preserve">Renesans 2*, BO/BB/HB </t>
  </si>
  <si>
    <t>Grand Hotel Pomorie 5*, BB/HB/FB</t>
  </si>
  <si>
    <t>Sunny Bay 3*, BB/HB</t>
  </si>
  <si>
    <t>Interhotel Pomorie Relax 3*, ALL</t>
  </si>
  <si>
    <t>Interhotel Pomorie 3*, BB/HB/ALL</t>
  </si>
  <si>
    <t>Parnas 4*, BB/HB/FB</t>
  </si>
  <si>
    <t>Aparthotel Martinez 4*, ALL</t>
  </si>
  <si>
    <t>Villa List 4*, BB/HB/AIL</t>
  </si>
  <si>
    <t>Santa Marina Holiday Village 4*, BO/BB</t>
  </si>
  <si>
    <t>Royal Beach 3*, HB</t>
  </si>
  <si>
    <t>Apolis 3*, BB/HB/FB</t>
  </si>
  <si>
    <t>Flagman 3*, HB/ALL</t>
  </si>
  <si>
    <t>Chuchulev 3*, BO</t>
  </si>
  <si>
    <t>Koral 3*, BB/HB</t>
  </si>
  <si>
    <t>Coral-Thracian-hoteliers 3*, BB/HB</t>
  </si>
  <si>
    <t xml:space="preserve">Rai 2*, BB/HB </t>
  </si>
  <si>
    <t>Selena Beach 3*, HB</t>
  </si>
  <si>
    <t>Orange Villa 3*, BO/BB/HB</t>
  </si>
  <si>
    <t>Filand Villa 3*, BO</t>
  </si>
  <si>
    <t>Victoria 3*, BO</t>
  </si>
  <si>
    <t>Dari Villa 2*, BO</t>
  </si>
  <si>
    <t>Marina Beach 5*, ALL</t>
  </si>
  <si>
    <t>Marina Royal Palace 5*, ALL</t>
  </si>
  <si>
    <t>Belleville 4*, ALL</t>
  </si>
  <si>
    <t>Pelikan 4*, ALL</t>
  </si>
  <si>
    <t>BMH Grand Hotel Primorsko 5*, ALL</t>
  </si>
  <si>
    <t>Belitsa 3*, BB/HB/FB+</t>
  </si>
  <si>
    <t>Kamenets 4*, ALL</t>
  </si>
  <si>
    <t>Morski Dar 2*, BO/BB/HB NEW</t>
  </si>
  <si>
    <t xml:space="preserve">lti Dolce Vita 4*, ALL NEW </t>
  </si>
  <si>
    <t>Tango 2*, BB/HB/ALL NEW</t>
  </si>
  <si>
    <t>Dahlia Garden 3*, NEW</t>
  </si>
  <si>
    <t>Ivanchov Han 3*, BB/HB/FB NEW</t>
  </si>
  <si>
    <t>Villi Denica 3*, BO/BB NEW</t>
  </si>
  <si>
    <t>Anixy Apart 3*, HB NEW</t>
  </si>
  <si>
    <t>Galeria 3*, BO NEW</t>
  </si>
  <si>
    <r>
      <t>Royal Castle</t>
    </r>
    <r>
      <rPr>
        <sz val="11"/>
        <rFont val="Cambria"/>
        <family val="1"/>
        <charset val="204"/>
        <scheme val="major"/>
      </rPr>
      <t xml:space="preserve"> 5*</t>
    </r>
    <r>
      <rPr>
        <b/>
        <sz val="11"/>
        <rFont val="Cambria"/>
        <family val="1"/>
        <charset val="204"/>
        <scheme val="major"/>
      </rPr>
      <t>, HB</t>
    </r>
  </si>
  <si>
    <t>Dolce Deluxe 5*, BB NEW</t>
  </si>
  <si>
    <t>Olipm 4*, BO/BB NEW</t>
  </si>
  <si>
    <t>Afrikana 3*, BB NEW</t>
  </si>
  <si>
    <t>Consul Residence 3*, BB/HB NEW</t>
  </si>
  <si>
    <t>Feari Apart - Magic Dreams 3*, BO NEW</t>
  </si>
  <si>
    <t>Iris 3*+, ALL NEW</t>
  </si>
  <si>
    <t>Villa Sardinia, BO NEW</t>
  </si>
  <si>
    <t>Venera 3*, BO/BB/HB/FB NEW</t>
  </si>
  <si>
    <t>Maria Revas 5*, BO/BB/HB NEW</t>
  </si>
  <si>
    <t>Night Panorama 3*, BB/HB NEW</t>
  </si>
  <si>
    <t>Kirios 3*, NEW</t>
  </si>
  <si>
    <t>Petrov 3*, BO/BB/HB/FB NEW</t>
  </si>
  <si>
    <t>Elena Palace 3*, NEW</t>
  </si>
  <si>
    <t>Villa Violeta 7 3*, BO NEW</t>
  </si>
  <si>
    <r>
      <t>Ravda Dom 3</t>
    </r>
    <r>
      <rPr>
        <sz val="11"/>
        <rFont val="Cambria"/>
        <family val="1"/>
        <charset val="204"/>
        <scheme val="major"/>
      </rPr>
      <t xml:space="preserve"> 3*</t>
    </r>
    <r>
      <rPr>
        <b/>
        <sz val="11"/>
        <rFont val="Cambria"/>
        <family val="1"/>
        <charset val="204"/>
        <scheme val="major"/>
      </rPr>
      <t>, BO</t>
    </r>
  </si>
  <si>
    <t>Bota Bara Del Mar Boutique 3*, BB NEW</t>
  </si>
  <si>
    <t>Incognito 3*, BB/HB NEW</t>
  </si>
  <si>
    <t>Sunrise Apartments 3*, BO NEW</t>
  </si>
  <si>
    <t>Regata 3*, BB/HB/FB NEW</t>
  </si>
  <si>
    <t>Salt Lake - Guest House 3*, BO/BB NEW</t>
  </si>
  <si>
    <t xml:space="preserve">Apolonia Resort 4*, BB NEW  </t>
  </si>
  <si>
    <t>Prestige City II 3* Apart, HB/ALL NEW</t>
  </si>
  <si>
    <t>Arena 2*, BO NEW</t>
  </si>
  <si>
    <t>Kremikovci 2*, BO NEW</t>
  </si>
  <si>
    <r>
      <t>Sunset Resort</t>
    </r>
    <r>
      <rPr>
        <sz val="11"/>
        <rFont val="Cambria"/>
        <family val="1"/>
        <charset val="204"/>
        <scheme val="major"/>
      </rPr>
      <t xml:space="preserve"> 5*</t>
    </r>
    <r>
      <rPr>
        <b/>
        <sz val="11"/>
        <rFont val="Cambria"/>
        <family val="1"/>
        <charset val="204"/>
        <scheme val="major"/>
      </rPr>
      <t>, BB/HB/ALL</t>
    </r>
  </si>
  <si>
    <t>няма</t>
  </si>
  <si>
    <t>Dit Blue Pearl 4*, 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</si>
</sst>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&quot; &quot;##0.00_ _-;\-* #&quot; &quot;##0.00_ _-;_-* &quot;-&quot;??_ _-;_-@_-"/>
  </numFmts>
  <fonts count="15" x14ac:knownFonts="1">
    <font>
      <sz val="11"/>
      <color rgb="FF000000"/>
      <name val="Calibri"/>
      <family val="2"/>
      <charset val="204"/>
    </font>
    <font>
      <sz val="12"/>
      <color theme="1"/>
      <name val="Helvetica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mbria"/>
      <family val="1"/>
      <charset val="204"/>
      <scheme val="major"/>
    </font>
    <font>
      <u/>
      <sz val="10"/>
      <color rgb="FF0000FF"/>
      <name val="Arial"/>
      <family val="2"/>
      <charset val="204"/>
    </font>
    <font>
      <sz val="11"/>
      <color rgb="FF00330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sz val="11"/>
      <color indexed="8"/>
      <name val="Calibri"/>
      <family val="2"/>
      <charset val="204"/>
    </font>
    <font>
      <u/>
      <sz val="11"/>
      <color theme="10"/>
      <name val="Calibri"/>
      <family val="2"/>
      <charset val="204"/>
    </font>
    <font>
      <u/>
      <sz val="12"/>
      <color theme="10"/>
      <name val="Helvetica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99"/>
        <bgColor rgb="FFFFCC00"/>
      </patternFill>
    </fill>
    <fill>
      <patternFill patternType="solid">
        <fgColor rgb="FFCCFF99"/>
        <bgColor rgb="FFFFFF00"/>
      </patternFill>
    </fill>
    <fill>
      <patternFill patternType="solid">
        <fgColor rgb="FF66FFCC"/>
        <bgColor indexed="64"/>
      </patternFill>
    </fill>
    <fill>
      <patternFill patternType="solid">
        <fgColor rgb="FF66FFCC"/>
        <bgColor rgb="FFFFCC00"/>
      </patternFill>
    </fill>
    <fill>
      <patternFill patternType="solid">
        <fgColor rgb="FFFF0000"/>
        <bgColor indexed="64"/>
      </patternFill>
    </fill>
    <fill>
      <patternFill patternType="solid">
        <fgColor rgb="FF66FFCC"/>
        <bgColor rgb="FFFFFF00"/>
      </patternFill>
    </fill>
    <fill>
      <patternFill patternType="solid">
        <fgColor rgb="FFCCFF99"/>
        <bgColor indexed="51"/>
      </patternFill>
    </fill>
    <fill>
      <patternFill patternType="solid">
        <fgColor rgb="FF66FFCC"/>
        <bgColor indexed="51"/>
      </patternFill>
    </fill>
    <fill>
      <patternFill patternType="solid">
        <fgColor rgb="FF99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33CCFF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8">
    <xf numFmtId="0" fontId="0" fillId="0" borderId="0"/>
    <xf numFmtId="0" fontId="4" fillId="0" borderId="0" applyNumberFormat="0" applyFill="0" applyBorder="0" applyAlignment="0" applyProtection="0"/>
    <xf numFmtId="164" fontId="8" fillId="0" borderId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/>
    <xf numFmtId="0" fontId="2" fillId="0" borderId="0" applyNumberFormat="0" applyFont="0" applyBorder="0" applyProtection="0"/>
    <xf numFmtId="0" fontId="11" fillId="0" borderId="0" applyNumberFormat="0" applyFont="0" applyBorder="0" applyProtection="0"/>
    <xf numFmtId="0" fontId="12" fillId="0" borderId="0" applyNumberFormat="0" applyFont="0" applyBorder="0" applyProtection="0"/>
    <xf numFmtId="0" fontId="12" fillId="0" borderId="0" applyNumberFormat="0" applyBorder="0" applyProtection="0"/>
    <xf numFmtId="0" fontId="2" fillId="0" borderId="0"/>
    <xf numFmtId="0" fontId="2" fillId="0" borderId="0"/>
    <xf numFmtId="0" fontId="13" fillId="0" borderId="0"/>
    <xf numFmtId="0" fontId="14" fillId="0" borderId="0"/>
    <xf numFmtId="0" fontId="2" fillId="0" borderId="0"/>
    <xf numFmtId="0" fontId="1" fillId="0" borderId="0"/>
    <xf numFmtId="0" fontId="2" fillId="0" borderId="0" applyNumberFormat="0" applyFont="0" applyBorder="0" applyProtection="0"/>
  </cellStyleXfs>
  <cellXfs count="18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/>
    <xf numFmtId="0" fontId="6" fillId="8" borderId="7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4" borderId="5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7" fillId="4" borderId="1" xfId="1" applyFont="1" applyFill="1" applyBorder="1" applyAlignment="1" applyProtection="1"/>
    <xf numFmtId="0" fontId="6" fillId="0" borderId="13" xfId="0" applyFont="1" applyBorder="1" applyAlignment="1">
      <alignment horizontal="center" vertical="center"/>
    </xf>
    <xf numFmtId="0" fontId="7" fillId="9" borderId="6" xfId="1" applyFont="1" applyFill="1" applyBorder="1" applyAlignment="1"/>
    <xf numFmtId="0" fontId="7" fillId="9" borderId="8" xfId="1" applyFont="1" applyFill="1" applyBorder="1" applyAlignment="1"/>
    <xf numFmtId="0" fontId="7" fillId="9" borderId="4" xfId="1" applyFont="1" applyFill="1" applyBorder="1" applyAlignment="1"/>
    <xf numFmtId="0" fontId="7" fillId="6" borderId="4" xfId="1" applyFont="1" applyFill="1" applyBorder="1" applyAlignment="1"/>
    <xf numFmtId="0" fontId="7" fillId="6" borderId="8" xfId="1" applyFont="1" applyFill="1" applyBorder="1" applyAlignment="1"/>
    <xf numFmtId="0" fontId="6" fillId="0" borderId="1" xfId="0" applyFont="1" applyBorder="1" applyAlignment="1">
      <alignment horizontal="center" vertical="center"/>
    </xf>
    <xf numFmtId="0" fontId="7" fillId="8" borderId="8" xfId="1" applyFont="1" applyFill="1" applyBorder="1"/>
    <xf numFmtId="0" fontId="7" fillId="8" borderId="4" xfId="1" applyFont="1" applyFill="1" applyBorder="1"/>
    <xf numFmtId="0" fontId="7" fillId="9" borderId="8" xfId="1" applyFont="1" applyFill="1" applyBorder="1" applyAlignment="1" applyProtection="1">
      <protection hidden="1"/>
    </xf>
    <xf numFmtId="0" fontId="6" fillId="8" borderId="0" xfId="0" applyFont="1" applyFill="1" applyBorder="1" applyAlignment="1">
      <alignment horizontal="center"/>
    </xf>
    <xf numFmtId="0" fontId="7" fillId="8" borderId="6" xfId="1" applyFont="1" applyFill="1" applyBorder="1" applyAlignment="1" applyProtection="1">
      <protection hidden="1"/>
    </xf>
    <xf numFmtId="0" fontId="7" fillId="6" borderId="4" xfId="1" applyFont="1" applyFill="1" applyBorder="1" applyAlignment="1" applyProtection="1">
      <protection hidden="1"/>
    </xf>
    <xf numFmtId="0" fontId="7" fillId="6" borderId="8" xfId="1" applyFont="1" applyFill="1" applyBorder="1" applyAlignment="1" applyProtection="1">
      <protection hidden="1"/>
    </xf>
    <xf numFmtId="0" fontId="7" fillId="6" borderId="2" xfId="1" applyFont="1" applyFill="1" applyBorder="1" applyAlignment="1" applyProtection="1">
      <protection hidden="1"/>
    </xf>
    <xf numFmtId="0" fontId="7" fillId="4" borderId="2" xfId="1" applyFont="1" applyFill="1" applyBorder="1"/>
    <xf numFmtId="0" fontId="7" fillId="9" borderId="4" xfId="1" applyFont="1" applyFill="1" applyBorder="1" applyAlignment="1" applyProtection="1">
      <protection hidden="1"/>
    </xf>
    <xf numFmtId="0" fontId="7" fillId="4" borderId="6" xfId="1" applyFont="1" applyFill="1" applyBorder="1"/>
    <xf numFmtId="0" fontId="7" fillId="6" borderId="6" xfId="1" applyFont="1" applyFill="1" applyBorder="1" applyAlignment="1" applyProtection="1">
      <protection hidden="1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4" borderId="8" xfId="1" applyFont="1" applyFill="1" applyBorder="1" applyAlignment="1" applyProtection="1">
      <alignment vertical="center"/>
      <protection hidden="1"/>
    </xf>
    <xf numFmtId="0" fontId="7" fillId="6" borderId="6" xfId="1" applyFont="1" applyFill="1" applyBorder="1" applyAlignment="1" applyProtection="1">
      <alignment horizontal="left"/>
      <protection hidden="1"/>
    </xf>
    <xf numFmtId="0" fontId="7" fillId="6" borderId="6" xfId="1" applyFont="1" applyFill="1" applyBorder="1" applyAlignment="1"/>
    <xf numFmtId="0" fontId="7" fillId="6" borderId="6" xfId="1" quotePrefix="1" applyFont="1" applyFill="1" applyBorder="1" applyAlignment="1" applyProtection="1">
      <protection hidden="1"/>
    </xf>
    <xf numFmtId="0" fontId="7" fillId="6" borderId="8" xfId="1" applyFont="1" applyFill="1" applyBorder="1" applyAlignment="1" applyProtection="1">
      <alignment vertical="center"/>
      <protection hidden="1"/>
    </xf>
    <xf numFmtId="0" fontId="7" fillId="4" borderId="4" xfId="1" applyFont="1" applyFill="1" applyBorder="1" applyAlignment="1">
      <alignment horizontal="left"/>
    </xf>
    <xf numFmtId="0" fontId="7" fillId="6" borderId="4" xfId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7" fillId="10" borderId="0" xfId="1" applyFont="1" applyFill="1" applyBorder="1"/>
    <xf numFmtId="0" fontId="6" fillId="5" borderId="7" xfId="0" applyFont="1" applyFill="1" applyBorder="1" applyAlignment="1">
      <alignment horizontal="center"/>
    </xf>
    <xf numFmtId="0" fontId="7" fillId="10" borderId="12" xfId="1" applyFont="1" applyFill="1" applyBorder="1"/>
    <xf numFmtId="0" fontId="6" fillId="14" borderId="3" xfId="0" applyFont="1" applyFill="1" applyBorder="1" applyAlignment="1">
      <alignment horizontal="center"/>
    </xf>
    <xf numFmtId="0" fontId="6" fillId="14" borderId="0" xfId="0" applyFont="1" applyFill="1" applyBorder="1" applyAlignment="1">
      <alignment horizontal="center"/>
    </xf>
    <xf numFmtId="0" fontId="7" fillId="4" borderId="8" xfId="1" applyFont="1" applyFill="1" applyBorder="1" applyAlignment="1" applyProtection="1"/>
    <xf numFmtId="0" fontId="7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7" fillId="6" borderId="9" xfId="1" applyFont="1" applyFill="1" applyBorder="1" applyAlignment="1">
      <alignment horizontal="left"/>
    </xf>
    <xf numFmtId="0" fontId="7" fillId="6" borderId="12" xfId="1" applyFont="1" applyFill="1" applyBorder="1" applyAlignment="1">
      <alignment horizontal="left"/>
    </xf>
    <xf numFmtId="0" fontId="7" fillId="9" borderId="9" xfId="1" applyFont="1" applyFill="1" applyBorder="1" applyAlignment="1">
      <alignment horizontal="left"/>
    </xf>
    <xf numFmtId="0" fontId="7" fillId="9" borderId="12" xfId="1" applyFont="1" applyFill="1" applyBorder="1" applyAlignment="1">
      <alignment horizontal="left"/>
    </xf>
    <xf numFmtId="0" fontId="7" fillId="6" borderId="9" xfId="1" applyFont="1" applyFill="1" applyBorder="1" applyAlignment="1" applyProtection="1">
      <alignment horizontal="left" vertical="center"/>
      <protection hidden="1"/>
    </xf>
    <xf numFmtId="0" fontId="7" fillId="6" borderId="0" xfId="1" applyFont="1" applyFill="1" applyBorder="1" applyAlignment="1">
      <alignment horizontal="left"/>
    </xf>
    <xf numFmtId="0" fontId="7" fillId="9" borderId="0" xfId="1" applyFont="1" applyFill="1" applyBorder="1" applyAlignment="1">
      <alignment horizontal="left"/>
    </xf>
    <xf numFmtId="0" fontId="7" fillId="9" borderId="2" xfId="1" applyFont="1" applyFill="1" applyBorder="1" applyAlignment="1"/>
    <xf numFmtId="0" fontId="7" fillId="6" borderId="2" xfId="1" applyFont="1" applyFill="1" applyBorder="1" applyAlignment="1"/>
    <xf numFmtId="0" fontId="7" fillId="8" borderId="2" xfId="1" applyFont="1" applyFill="1" applyBorder="1"/>
    <xf numFmtId="0" fontId="7" fillId="14" borderId="19" xfId="0" applyFont="1" applyFill="1" applyBorder="1" applyAlignment="1">
      <alignment vertical="center"/>
    </xf>
    <xf numFmtId="0" fontId="7" fillId="14" borderId="18" xfId="0" applyFont="1" applyFill="1" applyBorder="1" applyAlignment="1">
      <alignment vertical="center"/>
    </xf>
    <xf numFmtId="0" fontId="7" fillId="14" borderId="20" xfId="0" applyFont="1" applyFill="1" applyBorder="1" applyAlignment="1">
      <alignment vertical="center"/>
    </xf>
    <xf numFmtId="0" fontId="7" fillId="14" borderId="2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8" borderId="12" xfId="0" applyFont="1" applyFill="1" applyBorder="1" applyAlignment="1">
      <alignment horizontal="center"/>
    </xf>
    <xf numFmtId="0" fontId="7" fillId="9" borderId="6" xfId="1" applyFont="1" applyFill="1" applyBorder="1" applyAlignment="1">
      <alignment horizontal="left"/>
    </xf>
    <xf numFmtId="0" fontId="7" fillId="9" borderId="8" xfId="1" applyFont="1" applyFill="1" applyBorder="1" applyAlignment="1">
      <alignment horizontal="left"/>
    </xf>
    <xf numFmtId="0" fontId="7" fillId="12" borderId="4" xfId="1" applyFont="1" applyFill="1" applyBorder="1" applyAlignment="1">
      <alignment horizontal="left"/>
    </xf>
    <xf numFmtId="0" fontId="7" fillId="13" borderId="8" xfId="1" applyFont="1" applyFill="1" applyBorder="1" applyAlignment="1">
      <alignment horizontal="left"/>
    </xf>
    <xf numFmtId="0" fontId="7" fillId="4" borderId="6" xfId="1" applyFont="1" applyFill="1" applyBorder="1" applyAlignment="1" applyProtection="1">
      <protection hidden="1"/>
    </xf>
    <xf numFmtId="0" fontId="7" fillId="4" borderId="8" xfId="1" applyFont="1" applyFill="1" applyBorder="1" applyAlignment="1" applyProtection="1">
      <protection hidden="1"/>
    </xf>
    <xf numFmtId="0" fontId="7" fillId="6" borderId="20" xfId="1" applyFont="1" applyFill="1" applyBorder="1" applyAlignment="1" applyProtection="1">
      <protection hidden="1"/>
    </xf>
    <xf numFmtId="0" fontId="7" fillId="6" borderId="19" xfId="1" applyFont="1" applyFill="1" applyBorder="1" applyAlignment="1" applyProtection="1">
      <protection hidden="1"/>
    </xf>
    <xf numFmtId="0" fontId="7" fillId="12" borderId="6" xfId="1" applyFont="1" applyFill="1" applyBorder="1" applyAlignment="1" applyProtection="1">
      <protection hidden="1"/>
    </xf>
    <xf numFmtId="0" fontId="7" fillId="12" borderId="8" xfId="1" applyFont="1" applyFill="1" applyBorder="1" applyAlignment="1" applyProtection="1">
      <protection hidden="1"/>
    </xf>
    <xf numFmtId="0" fontId="6" fillId="4" borderId="12" xfId="0" applyFont="1" applyFill="1" applyBorder="1" applyAlignment="1">
      <alignment horizontal="center"/>
    </xf>
    <xf numFmtId="0" fontId="7" fillId="9" borderId="6" xfId="1" applyFont="1" applyFill="1" applyBorder="1" applyAlignment="1" applyProtection="1">
      <protection hidden="1"/>
    </xf>
    <xf numFmtId="0" fontId="7" fillId="6" borderId="6" xfId="1" applyFont="1" applyFill="1" applyBorder="1" applyAlignment="1">
      <alignment vertical="top"/>
    </xf>
    <xf numFmtId="0" fontId="7" fillId="7" borderId="4" xfId="1" applyFont="1" applyFill="1" applyBorder="1" applyAlignment="1">
      <alignment horizontal="left"/>
    </xf>
    <xf numFmtId="0" fontId="7" fillId="7" borderId="6" xfId="1" applyFont="1" applyFill="1" applyBorder="1" applyAlignment="1">
      <alignment horizontal="left"/>
    </xf>
    <xf numFmtId="0" fontId="7" fillId="7" borderId="8" xfId="1" applyFont="1" applyFill="1" applyBorder="1" applyAlignment="1">
      <alignment horizontal="left"/>
    </xf>
    <xf numFmtId="0" fontId="7" fillId="6" borderId="6" xfId="1" applyFont="1" applyFill="1" applyBorder="1" applyAlignment="1">
      <alignment horizontal="left"/>
    </xf>
    <xf numFmtId="0" fontId="7" fillId="9" borderId="4" xfId="1" applyFont="1" applyFill="1" applyBorder="1" applyAlignment="1">
      <alignment horizontal="left"/>
    </xf>
    <xf numFmtId="0" fontId="7" fillId="4" borderId="8" xfId="1" applyFont="1" applyFill="1" applyBorder="1" applyAlignment="1"/>
    <xf numFmtId="0" fontId="7" fillId="12" borderId="8" xfId="1" applyFont="1" applyFill="1" applyBorder="1" applyAlignment="1"/>
    <xf numFmtId="0" fontId="7" fillId="4" borderId="4" xfId="1" applyFont="1" applyFill="1" applyBorder="1"/>
    <xf numFmtId="0" fontId="7" fillId="4" borderId="8" xfId="1" applyFont="1" applyFill="1" applyBorder="1"/>
    <xf numFmtId="0" fontId="7" fillId="6" borderId="8" xfId="1" applyFont="1" applyFill="1" applyBorder="1" applyAlignment="1">
      <alignment horizontal="left"/>
    </xf>
    <xf numFmtId="0" fontId="7" fillId="8" borderId="4" xfId="1" applyFont="1" applyFill="1" applyBorder="1" applyAlignment="1" applyProtection="1">
      <alignment horizontal="left"/>
    </xf>
    <xf numFmtId="0" fontId="7" fillId="8" borderId="6" xfId="1" applyFont="1" applyFill="1" applyBorder="1" applyAlignment="1" applyProtection="1">
      <alignment horizontal="left"/>
    </xf>
    <xf numFmtId="0" fontId="7" fillId="8" borderId="8" xfId="1" applyFont="1" applyFill="1" applyBorder="1" applyAlignment="1">
      <alignment horizontal="left"/>
    </xf>
    <xf numFmtId="0" fontId="7" fillId="4" borderId="9" xfId="1" applyFont="1" applyFill="1" applyBorder="1"/>
    <xf numFmtId="0" fontId="7" fillId="4" borderId="12" xfId="1" applyFont="1" applyFill="1" applyBorder="1"/>
    <xf numFmtId="0" fontId="6" fillId="0" borderId="0" xfId="0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0" borderId="0" xfId="1" applyFont="1" applyFill="1" applyBorder="1"/>
    <xf numFmtId="0" fontId="6" fillId="0" borderId="0" xfId="0" applyFont="1" applyBorder="1"/>
    <xf numFmtId="0" fontId="0" fillId="0" borderId="0" xfId="0" applyBorder="1"/>
    <xf numFmtId="0" fontId="7" fillId="0" borderId="0" xfId="1" applyFont="1" applyFill="1" applyBorder="1" applyAlignment="1" applyProtection="1">
      <protection hidden="1"/>
    </xf>
    <xf numFmtId="0" fontId="7" fillId="0" borderId="0" xfId="1" applyFont="1" applyFill="1" applyBorder="1" applyAlignment="1"/>
    <xf numFmtId="0" fontId="7" fillId="0" borderId="0" xfId="1" applyFont="1" applyFill="1" applyBorder="1" applyAlignment="1">
      <alignment vertical="top"/>
    </xf>
    <xf numFmtId="0" fontId="7" fillId="0" borderId="0" xfId="1" applyFont="1" applyFill="1" applyBorder="1" applyAlignment="1" applyProtection="1">
      <alignment horizontal="left"/>
    </xf>
    <xf numFmtId="0" fontId="6" fillId="15" borderId="0" xfId="0" applyFont="1" applyFill="1" applyBorder="1" applyAlignment="1">
      <alignment horizontal="center"/>
    </xf>
    <xf numFmtId="0" fontId="7" fillId="15" borderId="0" xfId="1" applyFont="1" applyFill="1" applyBorder="1"/>
    <xf numFmtId="0" fontId="0" fillId="15" borderId="0" xfId="0" applyFill="1" applyBorder="1"/>
    <xf numFmtId="0" fontId="0" fillId="16" borderId="0" xfId="0" applyFill="1" applyBorder="1"/>
    <xf numFmtId="0" fontId="0" fillId="17" borderId="0" xfId="0" applyFill="1" applyBorder="1"/>
    <xf numFmtId="0" fontId="7" fillId="17" borderId="0" xfId="0" applyFont="1" applyFill="1" applyBorder="1" applyAlignment="1">
      <alignment horizontal="center"/>
    </xf>
    <xf numFmtId="0" fontId="7" fillId="17" borderId="0" xfId="1" applyFont="1" applyFill="1" applyBorder="1" applyAlignment="1" applyProtection="1"/>
    <xf numFmtId="0" fontId="6" fillId="17" borderId="0" xfId="0" applyFont="1" applyFill="1" applyBorder="1" applyAlignment="1">
      <alignment horizontal="center"/>
    </xf>
    <xf numFmtId="0" fontId="7" fillId="17" borderId="0" xfId="1" applyFont="1" applyFill="1" applyBorder="1" applyAlignment="1" applyProtection="1">
      <protection hidden="1"/>
    </xf>
    <xf numFmtId="0" fontId="7" fillId="17" borderId="0" xfId="0" applyFont="1" applyFill="1" applyBorder="1" applyAlignment="1">
      <alignment vertical="center"/>
    </xf>
    <xf numFmtId="0" fontId="7" fillId="15" borderId="0" xfId="1" applyFont="1" applyFill="1" applyBorder="1" applyAlignment="1">
      <alignment horizontal="left"/>
    </xf>
    <xf numFmtId="0" fontId="6" fillId="16" borderId="0" xfId="0" applyFont="1" applyFill="1" applyBorder="1" applyAlignment="1">
      <alignment horizontal="center"/>
    </xf>
    <xf numFmtId="0" fontId="7" fillId="16" borderId="0" xfId="1" applyFont="1" applyFill="1" applyBorder="1" applyAlignment="1">
      <alignment horizontal="left"/>
    </xf>
    <xf numFmtId="0" fontId="7" fillId="17" borderId="0" xfId="1" applyFont="1" applyFill="1" applyBorder="1" applyAlignment="1">
      <alignment horizontal="left"/>
    </xf>
    <xf numFmtId="0" fontId="7" fillId="17" borderId="0" xfId="1" applyFont="1" applyFill="1" applyBorder="1" applyAlignment="1" applyProtection="1">
      <alignment horizontal="left" vertical="center"/>
      <protection hidden="1"/>
    </xf>
    <xf numFmtId="0" fontId="7" fillId="17" borderId="0" xfId="1" applyFont="1" applyFill="1" applyBorder="1" applyAlignment="1"/>
    <xf numFmtId="0" fontId="7" fillId="16" borderId="0" xfId="1" applyFont="1" applyFill="1" applyBorder="1"/>
    <xf numFmtId="0" fontId="7" fillId="16" borderId="0" xfId="1" applyFont="1" applyFill="1" applyBorder="1" applyAlignment="1" applyProtection="1">
      <alignment horizontal="left" vertical="center"/>
      <protection hidden="1"/>
    </xf>
    <xf numFmtId="0" fontId="7" fillId="16" borderId="0" xfId="1" applyFont="1" applyFill="1" applyBorder="1" applyAlignment="1"/>
    <xf numFmtId="0" fontId="7" fillId="15" borderId="0" xfId="1" applyFont="1" applyFill="1" applyBorder="1" applyAlignment="1"/>
    <xf numFmtId="0" fontId="7" fillId="17" borderId="0" xfId="1" applyFont="1" applyFill="1" applyBorder="1"/>
    <xf numFmtId="0" fontId="7" fillId="16" borderId="0" xfId="1" applyFont="1" applyFill="1" applyBorder="1" applyAlignment="1" applyProtection="1">
      <protection hidden="1"/>
    </xf>
    <xf numFmtId="0" fontId="7" fillId="15" borderId="0" xfId="1" applyFont="1" applyFill="1" applyBorder="1" applyAlignment="1" applyProtection="1">
      <protection hidden="1"/>
    </xf>
    <xf numFmtId="0" fontId="7" fillId="16" borderId="0" xfId="1" applyFont="1" applyFill="1" applyBorder="1" applyAlignment="1" applyProtection="1">
      <alignment horizontal="left"/>
      <protection hidden="1"/>
    </xf>
    <xf numFmtId="0" fontId="7" fillId="16" borderId="0" xfId="1" applyFont="1" applyFill="1" applyBorder="1" applyAlignment="1" applyProtection="1">
      <alignment vertical="center"/>
      <protection hidden="1"/>
    </xf>
    <xf numFmtId="0" fontId="7" fillId="17" borderId="0" xfId="1" applyFont="1" applyFill="1" applyBorder="1" applyAlignment="1" applyProtection="1">
      <alignment vertical="center"/>
      <protection hidden="1"/>
    </xf>
    <xf numFmtId="0" fontId="7" fillId="17" borderId="0" xfId="1" quotePrefix="1" applyFont="1" applyFill="1" applyBorder="1" applyAlignment="1" applyProtection="1">
      <protection hidden="1"/>
    </xf>
    <xf numFmtId="0" fontId="7" fillId="2" borderId="3" xfId="1" applyFont="1" applyFill="1" applyBorder="1" applyAlignment="1">
      <alignment horizontal="center"/>
    </xf>
    <xf numFmtId="0" fontId="7" fillId="2" borderId="2" xfId="1" applyFont="1" applyFill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2" borderId="7" xfId="1" applyFont="1" applyFill="1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2" borderId="5" xfId="1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7" fillId="2" borderId="13" xfId="1" applyFont="1" applyFill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2" borderId="3" xfId="1" applyFont="1" applyFill="1" applyBorder="1" applyAlignment="1">
      <alignment horizontal="center" wrapText="1"/>
    </xf>
    <xf numFmtId="0" fontId="7" fillId="2" borderId="9" xfId="1" applyFont="1" applyFill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7" fillId="11" borderId="1" xfId="1" applyFont="1" applyFill="1" applyBorder="1" applyAlignment="1">
      <alignment horizontal="center"/>
    </xf>
    <xf numFmtId="0" fontId="7" fillId="11" borderId="4" xfId="1" applyFont="1" applyFill="1" applyBorder="1" applyAlignment="1">
      <alignment horizont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3" borderId="1" xfId="1" applyFont="1" applyFill="1" applyBorder="1" applyAlignment="1">
      <alignment horizontal="center"/>
    </xf>
    <xf numFmtId="0" fontId="7" fillId="3" borderId="2" xfId="1" applyFont="1" applyFill="1" applyBorder="1" applyAlignment="1">
      <alignment horizontal="center"/>
    </xf>
    <xf numFmtId="0" fontId="7" fillId="8" borderId="1" xfId="1" applyFont="1" applyFill="1" applyBorder="1" applyAlignment="1">
      <alignment horizontal="center"/>
    </xf>
    <xf numFmtId="0" fontId="7" fillId="8" borderId="2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/>
    </xf>
    <xf numFmtId="0" fontId="7" fillId="3" borderId="0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 wrapText="1"/>
    </xf>
  </cellXfs>
  <cellStyles count="18">
    <cellStyle name="Comma 4" xfId="2"/>
    <cellStyle name="Graphics" xfId="3"/>
    <cellStyle name="Hyperlink" xfId="1" builtinId="8"/>
    <cellStyle name="Hyperlink 2" xfId="4"/>
    <cellStyle name="Hyperlink 2 2" xfId="5"/>
    <cellStyle name="Hyperlink 3" xfId="6"/>
    <cellStyle name="Normal" xfId="0" builtinId="0"/>
    <cellStyle name="Normal 2" xfId="7"/>
    <cellStyle name="Normal 2 2" xfId="8"/>
    <cellStyle name="Normal 2 3" xfId="9"/>
    <cellStyle name="Normal 3" xfId="10"/>
    <cellStyle name="Normal 4" xfId="11"/>
    <cellStyle name="Normal 4 2" xfId="12"/>
    <cellStyle name="Normal 5" xfId="13"/>
    <cellStyle name="Normal 6" xfId="14"/>
    <cellStyle name="Normal 7" xfId="15"/>
    <cellStyle name="Normal 8" xfId="16"/>
    <cellStyle name="Обычный_Лист1" xfId="17"/>
  </cellStyles>
  <dxfs count="0"/>
  <tableStyles count="0" defaultTableStyle="TableStyleMedium2" defaultPivotStyle="PivotStyleLight16"/>
  <colors>
    <mruColors>
      <color rgb="FF33CCFF"/>
      <color rgb="FFFF99FF"/>
      <color rgb="FF99FF66"/>
      <color rgb="FFCCFF99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rimorskoclub.com/ru/hoteli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primorskoclub.com/ru/hotel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362"/>
  <sheetViews>
    <sheetView topLeftCell="A345" zoomScale="90" zoomScaleNormal="90" workbookViewId="0">
      <selection activeCell="D362" sqref="A1:D362"/>
    </sheetView>
  </sheetViews>
  <sheetFormatPr defaultRowHeight="14.25" x14ac:dyDescent="0.2"/>
  <cols>
    <col min="1" max="1" width="5" style="1" bestFit="1" customWidth="1"/>
    <col min="2" max="2" width="85.42578125" style="1" bestFit="1" customWidth="1"/>
    <col min="3" max="3" width="6.42578125" style="2" bestFit="1" customWidth="1"/>
    <col min="4" max="4" width="29.140625" style="2" bestFit="1" customWidth="1"/>
    <col min="5" max="5" width="45.7109375" style="1" bestFit="1" customWidth="1"/>
    <col min="6" max="6" width="3.85546875" style="1" bestFit="1" customWidth="1"/>
    <col min="7" max="7" width="40.5703125" style="1" bestFit="1" customWidth="1"/>
    <col min="8" max="8" width="5" style="1" bestFit="1" customWidth="1"/>
    <col min="9" max="9" width="52.140625" style="1" customWidth="1"/>
    <col min="10" max="10" width="27.42578125" style="1" customWidth="1"/>
    <col min="11" max="11" width="91.28515625" style="1" bestFit="1" customWidth="1"/>
    <col min="12" max="16384" width="9.140625" style="1"/>
  </cols>
  <sheetData>
    <row r="1" spans="1:10" ht="15" thickBot="1" x14ac:dyDescent="0.25">
      <c r="A1" s="7"/>
      <c r="B1" s="7"/>
      <c r="C1" s="8"/>
      <c r="D1" s="8"/>
    </row>
    <row r="2" spans="1:10" ht="15" thickBot="1" x14ac:dyDescent="0.25">
      <c r="A2" s="134" t="s">
        <v>0</v>
      </c>
      <c r="B2" s="135"/>
      <c r="C2" s="136" t="s">
        <v>1</v>
      </c>
      <c r="D2" s="139">
        <v>2</v>
      </c>
      <c r="J2" s="3"/>
    </row>
    <row r="3" spans="1:10" ht="15" thickBot="1" x14ac:dyDescent="0.25">
      <c r="A3" s="53">
        <v>1</v>
      </c>
      <c r="B3" s="30" t="s">
        <v>242</v>
      </c>
      <c r="C3" s="137"/>
      <c r="D3" s="140"/>
      <c r="J3" s="3"/>
    </row>
    <row r="4" spans="1:10" ht="15" thickBot="1" x14ac:dyDescent="0.25">
      <c r="A4" s="53">
        <f>A3+1</f>
        <v>2</v>
      </c>
      <c r="B4" s="30" t="s">
        <v>243</v>
      </c>
      <c r="C4" s="138"/>
      <c r="D4" s="141"/>
      <c r="J4" s="3"/>
    </row>
    <row r="5" spans="1:10" ht="15" thickBot="1" x14ac:dyDescent="0.25">
      <c r="A5" s="145" t="s">
        <v>2</v>
      </c>
      <c r="B5" s="135"/>
      <c r="C5" s="136" t="s">
        <v>1</v>
      </c>
      <c r="D5" s="139">
        <v>3</v>
      </c>
      <c r="J5" s="3"/>
    </row>
    <row r="6" spans="1:10" ht="15" thickBot="1" x14ac:dyDescent="0.25">
      <c r="A6" s="52">
        <f>A4+1</f>
        <v>3</v>
      </c>
      <c r="B6" s="51" t="s">
        <v>3</v>
      </c>
      <c r="C6" s="138"/>
      <c r="D6" s="141"/>
      <c r="J6" s="3"/>
    </row>
    <row r="7" spans="1:10" x14ac:dyDescent="0.2">
      <c r="A7" s="53">
        <v>4</v>
      </c>
      <c r="B7" s="27" t="s">
        <v>4</v>
      </c>
      <c r="C7" s="136" t="s">
        <v>1</v>
      </c>
      <c r="D7" s="139">
        <v>4</v>
      </c>
      <c r="J7" s="3"/>
    </row>
    <row r="8" spans="1:10" ht="15" thickBot="1" x14ac:dyDescent="0.25">
      <c r="A8" s="53">
        <v>5</v>
      </c>
      <c r="B8" s="28" t="s">
        <v>244</v>
      </c>
      <c r="C8" s="138"/>
      <c r="D8" s="141"/>
      <c r="J8" s="3"/>
    </row>
    <row r="9" spans="1:10" ht="15" thickBot="1" x14ac:dyDescent="0.25">
      <c r="A9" s="142" t="s">
        <v>5</v>
      </c>
      <c r="B9" s="135"/>
      <c r="C9" s="68" t="s">
        <v>1</v>
      </c>
      <c r="D9" s="10">
        <v>5</v>
      </c>
      <c r="J9" s="3"/>
    </row>
    <row r="10" spans="1:10" x14ac:dyDescent="0.2">
      <c r="A10" s="49">
        <f>A8+1</f>
        <v>6</v>
      </c>
      <c r="B10" s="65" t="s">
        <v>262</v>
      </c>
      <c r="C10" s="143">
        <v>1</v>
      </c>
      <c r="D10" s="139">
        <v>6</v>
      </c>
      <c r="J10" s="3"/>
    </row>
    <row r="11" spans="1:10" ht="15" thickBot="1" x14ac:dyDescent="0.25">
      <c r="A11" s="50">
        <f>A10+1</f>
        <v>7</v>
      </c>
      <c r="B11" s="64" t="s">
        <v>260</v>
      </c>
      <c r="C11" s="144"/>
      <c r="D11" s="141"/>
      <c r="J11" s="3"/>
    </row>
    <row r="12" spans="1:10" x14ac:dyDescent="0.2">
      <c r="A12" s="50">
        <f t="shared" ref="A12:A36" si="0">A11+1</f>
        <v>8</v>
      </c>
      <c r="B12" s="66" t="s">
        <v>253</v>
      </c>
      <c r="C12" s="143">
        <v>1</v>
      </c>
      <c r="D12" s="139">
        <v>7</v>
      </c>
      <c r="J12" s="3"/>
    </row>
    <row r="13" spans="1:10" ht="15" thickBot="1" x14ac:dyDescent="0.25">
      <c r="A13" s="50">
        <f t="shared" si="0"/>
        <v>9</v>
      </c>
      <c r="B13" s="64" t="s">
        <v>254</v>
      </c>
      <c r="C13" s="144"/>
      <c r="D13" s="141"/>
      <c r="J13" s="3"/>
    </row>
    <row r="14" spans="1:10" x14ac:dyDescent="0.2">
      <c r="A14" s="50">
        <f t="shared" si="0"/>
        <v>10</v>
      </c>
      <c r="B14" s="66" t="s">
        <v>261</v>
      </c>
      <c r="C14" s="143">
        <v>1</v>
      </c>
      <c r="D14" s="139">
        <v>8</v>
      </c>
      <c r="J14" s="3"/>
    </row>
    <row r="15" spans="1:10" ht="15" thickBot="1" x14ac:dyDescent="0.25">
      <c r="A15" s="50">
        <f t="shared" si="0"/>
        <v>11</v>
      </c>
      <c r="B15" s="64" t="s">
        <v>251</v>
      </c>
      <c r="C15" s="144"/>
      <c r="D15" s="141"/>
      <c r="J15" s="3"/>
    </row>
    <row r="16" spans="1:10" x14ac:dyDescent="0.2">
      <c r="A16" s="50">
        <f t="shared" si="0"/>
        <v>12</v>
      </c>
      <c r="B16" s="66" t="s">
        <v>248</v>
      </c>
      <c r="C16" s="143">
        <v>1</v>
      </c>
      <c r="D16" s="139">
        <v>9</v>
      </c>
      <c r="J16" s="3"/>
    </row>
    <row r="17" spans="1:10" x14ac:dyDescent="0.2">
      <c r="A17" s="50">
        <f t="shared" si="0"/>
        <v>13</v>
      </c>
      <c r="B17" s="67" t="s">
        <v>259</v>
      </c>
      <c r="C17" s="146"/>
      <c r="D17" s="140"/>
      <c r="J17" s="3"/>
    </row>
    <row r="18" spans="1:10" ht="15" thickBot="1" x14ac:dyDescent="0.25">
      <c r="A18" s="50">
        <f t="shared" si="0"/>
        <v>14</v>
      </c>
      <c r="B18" s="64" t="s">
        <v>258</v>
      </c>
      <c r="C18" s="144"/>
      <c r="D18" s="141"/>
      <c r="J18" s="3"/>
    </row>
    <row r="19" spans="1:10" x14ac:dyDescent="0.2">
      <c r="A19" s="50">
        <f t="shared" si="0"/>
        <v>15</v>
      </c>
      <c r="B19" s="66" t="s">
        <v>255</v>
      </c>
      <c r="C19" s="143">
        <v>1</v>
      </c>
      <c r="D19" s="139">
        <v>10</v>
      </c>
      <c r="J19" s="3"/>
    </row>
    <row r="20" spans="1:10" x14ac:dyDescent="0.2">
      <c r="A20" s="50">
        <f t="shared" si="0"/>
        <v>16</v>
      </c>
      <c r="B20" s="67" t="s">
        <v>256</v>
      </c>
      <c r="C20" s="146"/>
      <c r="D20" s="140"/>
      <c r="J20" s="3"/>
    </row>
    <row r="21" spans="1:10" ht="15" thickBot="1" x14ac:dyDescent="0.25">
      <c r="A21" s="50">
        <f t="shared" si="0"/>
        <v>17</v>
      </c>
      <c r="B21" s="64" t="s">
        <v>257</v>
      </c>
      <c r="C21" s="144"/>
      <c r="D21" s="141"/>
      <c r="J21" s="3"/>
    </row>
    <row r="22" spans="1:10" x14ac:dyDescent="0.2">
      <c r="A22" s="50">
        <f t="shared" si="0"/>
        <v>18</v>
      </c>
      <c r="B22" s="66" t="s">
        <v>252</v>
      </c>
      <c r="C22" s="143">
        <v>1</v>
      </c>
      <c r="D22" s="139">
        <v>11</v>
      </c>
      <c r="J22" s="3"/>
    </row>
    <row r="23" spans="1:10" x14ac:dyDescent="0.2">
      <c r="A23" s="50">
        <f t="shared" si="0"/>
        <v>19</v>
      </c>
      <c r="B23" s="67" t="s">
        <v>246</v>
      </c>
      <c r="C23" s="146"/>
      <c r="D23" s="140"/>
      <c r="J23" s="3"/>
    </row>
    <row r="24" spans="1:10" ht="15" thickBot="1" x14ac:dyDescent="0.25">
      <c r="A24" s="50">
        <f t="shared" si="0"/>
        <v>20</v>
      </c>
      <c r="B24" s="64" t="s">
        <v>263</v>
      </c>
      <c r="C24" s="144"/>
      <c r="D24" s="141"/>
      <c r="J24" s="3"/>
    </row>
    <row r="25" spans="1:10" x14ac:dyDescent="0.2">
      <c r="A25" s="50">
        <f t="shared" si="0"/>
        <v>21</v>
      </c>
      <c r="B25" s="66" t="s">
        <v>6</v>
      </c>
      <c r="C25" s="143">
        <v>1</v>
      </c>
      <c r="D25" s="139">
        <v>12</v>
      </c>
      <c r="J25" s="3"/>
    </row>
    <row r="26" spans="1:10" x14ac:dyDescent="0.2">
      <c r="A26" s="50">
        <f t="shared" si="0"/>
        <v>22</v>
      </c>
      <c r="B26" s="67" t="s">
        <v>7</v>
      </c>
      <c r="C26" s="146"/>
      <c r="D26" s="140"/>
      <c r="J26" s="3"/>
    </row>
    <row r="27" spans="1:10" ht="15" thickBot="1" x14ac:dyDescent="0.25">
      <c r="A27" s="50">
        <f t="shared" si="0"/>
        <v>23</v>
      </c>
      <c r="B27" s="64" t="s">
        <v>250</v>
      </c>
      <c r="C27" s="144"/>
      <c r="D27" s="141"/>
      <c r="J27" s="3"/>
    </row>
    <row r="28" spans="1:10" x14ac:dyDescent="0.2">
      <c r="A28" s="50">
        <f t="shared" si="0"/>
        <v>24</v>
      </c>
      <c r="B28" s="66" t="s">
        <v>8</v>
      </c>
      <c r="C28" s="143">
        <v>1</v>
      </c>
      <c r="D28" s="139">
        <v>13</v>
      </c>
      <c r="J28" s="3"/>
    </row>
    <row r="29" spans="1:10" x14ac:dyDescent="0.2">
      <c r="A29" s="50">
        <f t="shared" si="0"/>
        <v>25</v>
      </c>
      <c r="B29" s="67" t="s">
        <v>9</v>
      </c>
      <c r="C29" s="146"/>
      <c r="D29" s="140"/>
      <c r="J29" s="3"/>
    </row>
    <row r="30" spans="1:10" ht="15" thickBot="1" x14ac:dyDescent="0.25">
      <c r="A30" s="50">
        <f t="shared" si="0"/>
        <v>26</v>
      </c>
      <c r="B30" s="64" t="s">
        <v>10</v>
      </c>
      <c r="C30" s="144"/>
      <c r="D30" s="141"/>
      <c r="J30" s="3"/>
    </row>
    <row r="31" spans="1:10" x14ac:dyDescent="0.2">
      <c r="A31" s="50">
        <f t="shared" si="0"/>
        <v>27</v>
      </c>
      <c r="B31" s="66" t="s">
        <v>11</v>
      </c>
      <c r="C31" s="143">
        <v>1</v>
      </c>
      <c r="D31" s="139">
        <v>14</v>
      </c>
      <c r="J31" s="3"/>
    </row>
    <row r="32" spans="1:10" x14ac:dyDescent="0.2">
      <c r="A32" s="50">
        <f t="shared" si="0"/>
        <v>28</v>
      </c>
      <c r="B32" s="67" t="s">
        <v>12</v>
      </c>
      <c r="C32" s="146"/>
      <c r="D32" s="140"/>
      <c r="J32" s="3"/>
    </row>
    <row r="33" spans="1:10" ht="15" thickBot="1" x14ac:dyDescent="0.25">
      <c r="A33" s="50">
        <f t="shared" si="0"/>
        <v>29</v>
      </c>
      <c r="B33" s="64" t="s">
        <v>13</v>
      </c>
      <c r="C33" s="144"/>
      <c r="D33" s="141"/>
      <c r="J33" s="3"/>
    </row>
    <row r="34" spans="1:10" x14ac:dyDescent="0.2">
      <c r="A34" s="50">
        <f t="shared" si="0"/>
        <v>30</v>
      </c>
      <c r="B34" s="66" t="s">
        <v>249</v>
      </c>
      <c r="C34" s="143">
        <v>1</v>
      </c>
      <c r="D34" s="139">
        <v>15</v>
      </c>
      <c r="J34" s="3"/>
    </row>
    <row r="35" spans="1:10" x14ac:dyDescent="0.2">
      <c r="A35" s="50">
        <f t="shared" si="0"/>
        <v>31</v>
      </c>
      <c r="B35" s="67" t="s">
        <v>247</v>
      </c>
      <c r="C35" s="146"/>
      <c r="D35" s="140"/>
      <c r="J35" s="3"/>
    </row>
    <row r="36" spans="1:10" ht="15" thickBot="1" x14ac:dyDescent="0.25">
      <c r="A36" s="50">
        <f t="shared" si="0"/>
        <v>32</v>
      </c>
      <c r="B36" s="64" t="s">
        <v>245</v>
      </c>
      <c r="C36" s="144"/>
      <c r="D36" s="141"/>
      <c r="J36" s="3"/>
    </row>
    <row r="37" spans="1:10" ht="15" thickBot="1" x14ac:dyDescent="0.25">
      <c r="A37" s="142" t="s">
        <v>14</v>
      </c>
      <c r="B37" s="147"/>
      <c r="C37" s="139">
        <v>1</v>
      </c>
      <c r="D37" s="148">
        <v>16</v>
      </c>
      <c r="J37" s="3"/>
    </row>
    <row r="38" spans="1:10" ht="15" thickBot="1" x14ac:dyDescent="0.25">
      <c r="A38" s="13">
        <f>A36+1</f>
        <v>33</v>
      </c>
      <c r="B38" s="14" t="s">
        <v>335</v>
      </c>
      <c r="C38" s="141"/>
      <c r="D38" s="149"/>
      <c r="J38" s="3"/>
    </row>
    <row r="39" spans="1:10" ht="15" thickBot="1" x14ac:dyDescent="0.25">
      <c r="A39" s="134" t="s">
        <v>15</v>
      </c>
      <c r="B39" s="147"/>
      <c r="C39" s="15">
        <v>1</v>
      </c>
      <c r="D39" s="10">
        <v>17</v>
      </c>
      <c r="F39" s="3"/>
      <c r="G39" s="3"/>
    </row>
    <row r="40" spans="1:10" x14ac:dyDescent="0.2">
      <c r="A40" s="53">
        <f>A38+1</f>
        <v>34</v>
      </c>
      <c r="B40" s="54" t="s">
        <v>16</v>
      </c>
      <c r="C40" s="143">
        <v>1</v>
      </c>
      <c r="D40" s="139">
        <v>18</v>
      </c>
    </row>
    <row r="41" spans="1:10" ht="15" thickBot="1" x14ac:dyDescent="0.25">
      <c r="A41" s="53">
        <f>A40+1</f>
        <v>35</v>
      </c>
      <c r="B41" s="55" t="s">
        <v>17</v>
      </c>
      <c r="C41" s="144"/>
      <c r="D41" s="141"/>
    </row>
    <row r="42" spans="1:10" x14ac:dyDescent="0.2">
      <c r="A42" s="53">
        <f t="shared" ref="A42:A71" si="1">A41+1</f>
        <v>36</v>
      </c>
      <c r="B42" s="56" t="s">
        <v>18</v>
      </c>
      <c r="C42" s="143">
        <v>1</v>
      </c>
      <c r="D42" s="139">
        <v>19</v>
      </c>
    </row>
    <row r="43" spans="1:10" ht="15" thickBot="1" x14ac:dyDescent="0.25">
      <c r="A43" s="53">
        <f t="shared" si="1"/>
        <v>37</v>
      </c>
      <c r="B43" s="57" t="s">
        <v>19</v>
      </c>
      <c r="C43" s="144"/>
      <c r="D43" s="141"/>
    </row>
    <row r="44" spans="1:10" x14ac:dyDescent="0.2">
      <c r="A44" s="53">
        <f t="shared" si="1"/>
        <v>38</v>
      </c>
      <c r="B44" s="54" t="s">
        <v>20</v>
      </c>
      <c r="C44" s="143">
        <v>1</v>
      </c>
      <c r="D44" s="139">
        <v>20</v>
      </c>
    </row>
    <row r="45" spans="1:10" ht="15" thickBot="1" x14ac:dyDescent="0.25">
      <c r="A45" s="53">
        <f t="shared" si="1"/>
        <v>39</v>
      </c>
      <c r="B45" s="55" t="s">
        <v>21</v>
      </c>
      <c r="C45" s="144"/>
      <c r="D45" s="141"/>
    </row>
    <row r="46" spans="1:10" x14ac:dyDescent="0.2">
      <c r="A46" s="53">
        <f t="shared" si="1"/>
        <v>40</v>
      </c>
      <c r="B46" s="54" t="s">
        <v>22</v>
      </c>
      <c r="C46" s="143">
        <v>1</v>
      </c>
      <c r="D46" s="139">
        <v>21</v>
      </c>
    </row>
    <row r="47" spans="1:10" ht="15" thickBot="1" x14ac:dyDescent="0.25">
      <c r="A47" s="53">
        <f t="shared" si="1"/>
        <v>41</v>
      </c>
      <c r="B47" s="57" t="s">
        <v>23</v>
      </c>
      <c r="C47" s="144"/>
      <c r="D47" s="141"/>
    </row>
    <row r="48" spans="1:10" x14ac:dyDescent="0.2">
      <c r="A48" s="53">
        <f t="shared" si="1"/>
        <v>42</v>
      </c>
      <c r="B48" s="58" t="s">
        <v>24</v>
      </c>
      <c r="C48" s="143">
        <v>1</v>
      </c>
      <c r="D48" s="139">
        <v>22</v>
      </c>
    </row>
    <row r="49" spans="1:4" ht="15" thickBot="1" x14ac:dyDescent="0.25">
      <c r="A49" s="53">
        <f t="shared" si="1"/>
        <v>43</v>
      </c>
      <c r="B49" s="55" t="s">
        <v>25</v>
      </c>
      <c r="C49" s="144"/>
      <c r="D49" s="141"/>
    </row>
    <row r="50" spans="1:4" x14ac:dyDescent="0.2">
      <c r="A50" s="53">
        <f t="shared" si="1"/>
        <v>44</v>
      </c>
      <c r="B50" s="54" t="s">
        <v>26</v>
      </c>
      <c r="C50" s="143">
        <v>1</v>
      </c>
      <c r="D50" s="139">
        <v>23</v>
      </c>
    </row>
    <row r="51" spans="1:4" ht="15" thickBot="1" x14ac:dyDescent="0.25">
      <c r="A51" s="53">
        <f t="shared" si="1"/>
        <v>45</v>
      </c>
      <c r="B51" s="55" t="s">
        <v>27</v>
      </c>
      <c r="C51" s="144"/>
      <c r="D51" s="141"/>
    </row>
    <row r="52" spans="1:4" x14ac:dyDescent="0.2">
      <c r="A52" s="53">
        <f t="shared" si="1"/>
        <v>46</v>
      </c>
      <c r="B52" s="54" t="s">
        <v>28</v>
      </c>
      <c r="C52" s="143">
        <v>1</v>
      </c>
      <c r="D52" s="139">
        <v>24</v>
      </c>
    </row>
    <row r="53" spans="1:4" ht="15" thickBot="1" x14ac:dyDescent="0.25">
      <c r="A53" s="53">
        <f t="shared" si="1"/>
        <v>47</v>
      </c>
      <c r="B53" s="55" t="s">
        <v>29</v>
      </c>
      <c r="C53" s="144"/>
      <c r="D53" s="141"/>
    </row>
    <row r="54" spans="1:4" x14ac:dyDescent="0.2">
      <c r="A54" s="53">
        <f t="shared" si="1"/>
        <v>48</v>
      </c>
      <c r="B54" s="56" t="s">
        <v>336</v>
      </c>
      <c r="C54" s="143">
        <v>1</v>
      </c>
      <c r="D54" s="139">
        <v>25</v>
      </c>
    </row>
    <row r="55" spans="1:4" ht="15" thickBot="1" x14ac:dyDescent="0.25">
      <c r="A55" s="53">
        <f t="shared" si="1"/>
        <v>49</v>
      </c>
      <c r="B55" s="55" t="s">
        <v>30</v>
      </c>
      <c r="C55" s="144"/>
      <c r="D55" s="141"/>
    </row>
    <row r="56" spans="1:4" x14ac:dyDescent="0.2">
      <c r="A56" s="53">
        <f t="shared" si="1"/>
        <v>50</v>
      </c>
      <c r="B56" s="54" t="s">
        <v>31</v>
      </c>
      <c r="C56" s="143">
        <v>1</v>
      </c>
      <c r="D56" s="139">
        <v>26</v>
      </c>
    </row>
    <row r="57" spans="1:4" x14ac:dyDescent="0.2">
      <c r="A57" s="53">
        <f t="shared" si="1"/>
        <v>51</v>
      </c>
      <c r="B57" s="59" t="s">
        <v>32</v>
      </c>
      <c r="C57" s="146"/>
      <c r="D57" s="140"/>
    </row>
    <row r="58" spans="1:4" ht="15" thickBot="1" x14ac:dyDescent="0.25">
      <c r="A58" s="53">
        <f t="shared" si="1"/>
        <v>52</v>
      </c>
      <c r="B58" s="57" t="s">
        <v>33</v>
      </c>
      <c r="C58" s="144"/>
      <c r="D58" s="141"/>
    </row>
    <row r="59" spans="1:4" x14ac:dyDescent="0.2">
      <c r="A59" s="53">
        <f t="shared" si="1"/>
        <v>53</v>
      </c>
      <c r="B59" s="54" t="s">
        <v>34</v>
      </c>
      <c r="C59" s="143">
        <v>1</v>
      </c>
      <c r="D59" s="139">
        <v>27</v>
      </c>
    </row>
    <row r="60" spans="1:4" x14ac:dyDescent="0.2">
      <c r="A60" s="53">
        <f t="shared" si="1"/>
        <v>54</v>
      </c>
      <c r="B60" s="59" t="s">
        <v>35</v>
      </c>
      <c r="C60" s="146"/>
      <c r="D60" s="140"/>
    </row>
    <row r="61" spans="1:4" ht="15" thickBot="1" x14ac:dyDescent="0.25">
      <c r="A61" s="53">
        <f t="shared" si="1"/>
        <v>55</v>
      </c>
      <c r="B61" s="55" t="s">
        <v>36</v>
      </c>
      <c r="C61" s="144"/>
      <c r="D61" s="141"/>
    </row>
    <row r="62" spans="1:4" x14ac:dyDescent="0.2">
      <c r="A62" s="53">
        <f t="shared" si="1"/>
        <v>56</v>
      </c>
      <c r="B62" s="54" t="s">
        <v>37</v>
      </c>
      <c r="C62" s="143">
        <v>1</v>
      </c>
      <c r="D62" s="139">
        <v>28</v>
      </c>
    </row>
    <row r="63" spans="1:4" x14ac:dyDescent="0.2">
      <c r="A63" s="53">
        <f t="shared" si="1"/>
        <v>57</v>
      </c>
      <c r="B63" s="59" t="s">
        <v>38</v>
      </c>
      <c r="C63" s="146"/>
      <c r="D63" s="140"/>
    </row>
    <row r="64" spans="1:4" ht="15" thickBot="1" x14ac:dyDescent="0.25">
      <c r="A64" s="53">
        <f t="shared" si="1"/>
        <v>58</v>
      </c>
      <c r="B64" s="55" t="s">
        <v>39</v>
      </c>
      <c r="C64" s="144"/>
      <c r="D64" s="141"/>
    </row>
    <row r="65" spans="1:4" x14ac:dyDescent="0.2">
      <c r="A65" s="53">
        <f t="shared" si="1"/>
        <v>59</v>
      </c>
      <c r="B65" s="58" t="s">
        <v>40</v>
      </c>
      <c r="C65" s="143">
        <v>1</v>
      </c>
      <c r="D65" s="139">
        <v>29</v>
      </c>
    </row>
    <row r="66" spans="1:4" x14ac:dyDescent="0.2">
      <c r="A66" s="53">
        <f t="shared" si="1"/>
        <v>60</v>
      </c>
      <c r="B66" s="59" t="s">
        <v>41</v>
      </c>
      <c r="C66" s="146"/>
      <c r="D66" s="140"/>
    </row>
    <row r="67" spans="1:4" ht="15" thickBot="1" x14ac:dyDescent="0.25">
      <c r="A67" s="53">
        <f t="shared" si="1"/>
        <v>61</v>
      </c>
      <c r="B67" s="55" t="s">
        <v>42</v>
      </c>
      <c r="C67" s="144"/>
      <c r="D67" s="141"/>
    </row>
    <row r="68" spans="1:4" x14ac:dyDescent="0.2">
      <c r="A68" s="53">
        <f t="shared" si="1"/>
        <v>62</v>
      </c>
      <c r="B68" s="54" t="s">
        <v>43</v>
      </c>
      <c r="C68" s="143">
        <v>1</v>
      </c>
      <c r="D68" s="139">
        <v>30</v>
      </c>
    </row>
    <row r="69" spans="1:4" x14ac:dyDescent="0.2">
      <c r="A69" s="53">
        <f t="shared" si="1"/>
        <v>63</v>
      </c>
      <c r="B69" s="60" t="s">
        <v>44</v>
      </c>
      <c r="C69" s="146"/>
      <c r="D69" s="140"/>
    </row>
    <row r="70" spans="1:4" x14ac:dyDescent="0.2">
      <c r="A70" s="53">
        <f t="shared" si="1"/>
        <v>64</v>
      </c>
      <c r="B70" s="59" t="s">
        <v>337</v>
      </c>
      <c r="C70" s="146"/>
      <c r="D70" s="140"/>
    </row>
    <row r="71" spans="1:4" ht="15" thickBot="1" x14ac:dyDescent="0.25">
      <c r="A71" s="53">
        <f t="shared" si="1"/>
        <v>65</v>
      </c>
      <c r="B71" s="55" t="s">
        <v>45</v>
      </c>
      <c r="C71" s="144"/>
      <c r="D71" s="141"/>
    </row>
    <row r="72" spans="1:4" x14ac:dyDescent="0.2">
      <c r="A72" s="145" t="s">
        <v>46</v>
      </c>
      <c r="B72" s="155"/>
      <c r="C72" s="143">
        <v>1</v>
      </c>
      <c r="D72" s="139">
        <v>31</v>
      </c>
    </row>
    <row r="73" spans="1:4" ht="15" thickBot="1" x14ac:dyDescent="0.25">
      <c r="A73" s="12">
        <f>A71+1</f>
        <v>66</v>
      </c>
      <c r="B73" s="20" t="s">
        <v>338</v>
      </c>
      <c r="C73" s="146"/>
      <c r="D73" s="140"/>
    </row>
    <row r="74" spans="1:4" x14ac:dyDescent="0.2">
      <c r="A74" s="134" t="s">
        <v>47</v>
      </c>
      <c r="B74" s="151"/>
      <c r="C74" s="143">
        <v>1</v>
      </c>
      <c r="D74" s="152">
        <v>32</v>
      </c>
    </row>
    <row r="75" spans="1:4" x14ac:dyDescent="0.2">
      <c r="A75" s="45">
        <f>A73+1</f>
        <v>67</v>
      </c>
      <c r="B75" s="46" t="s">
        <v>264</v>
      </c>
      <c r="C75" s="146"/>
      <c r="D75" s="153"/>
    </row>
    <row r="76" spans="1:4" ht="15" thickBot="1" x14ac:dyDescent="0.25">
      <c r="A76" s="47">
        <f>A75+1</f>
        <v>68</v>
      </c>
      <c r="B76" s="48" t="s">
        <v>265</v>
      </c>
      <c r="C76" s="144"/>
      <c r="D76" s="154"/>
    </row>
    <row r="77" spans="1:4" ht="15" thickBot="1" x14ac:dyDescent="0.25">
      <c r="A77" s="150" t="s">
        <v>48</v>
      </c>
      <c r="B77" s="135"/>
      <c r="C77" s="15">
        <v>1</v>
      </c>
      <c r="D77" s="10">
        <v>33</v>
      </c>
    </row>
    <row r="78" spans="1:4" x14ac:dyDescent="0.2">
      <c r="A78" s="25">
        <f>A76+1</f>
        <v>69</v>
      </c>
      <c r="B78" s="16" t="s">
        <v>266</v>
      </c>
      <c r="C78" s="146"/>
      <c r="D78" s="140">
        <v>34</v>
      </c>
    </row>
    <row r="79" spans="1:4" ht="15" thickBot="1" x14ac:dyDescent="0.25">
      <c r="A79" s="25">
        <f>A78+1</f>
        <v>70</v>
      </c>
      <c r="B79" s="17" t="s">
        <v>267</v>
      </c>
      <c r="C79" s="144"/>
      <c r="D79" s="141"/>
    </row>
    <row r="80" spans="1:4" x14ac:dyDescent="0.2">
      <c r="A80" s="25">
        <f t="shared" ref="A80:A87" si="2">A79+1</f>
        <v>71</v>
      </c>
      <c r="B80" s="18" t="s">
        <v>268</v>
      </c>
      <c r="C80" s="143">
        <v>1</v>
      </c>
      <c r="D80" s="139">
        <v>35</v>
      </c>
    </row>
    <row r="81" spans="1:4" ht="15" thickBot="1" x14ac:dyDescent="0.25">
      <c r="A81" s="25">
        <f t="shared" si="2"/>
        <v>72</v>
      </c>
      <c r="B81" s="17" t="s">
        <v>269</v>
      </c>
      <c r="C81" s="144"/>
      <c r="D81" s="141"/>
    </row>
    <row r="82" spans="1:4" x14ac:dyDescent="0.2">
      <c r="A82" s="25">
        <f t="shared" si="2"/>
        <v>73</v>
      </c>
      <c r="B82" s="18" t="s">
        <v>270</v>
      </c>
      <c r="C82" s="143">
        <v>1</v>
      </c>
      <c r="D82" s="139">
        <v>36</v>
      </c>
    </row>
    <row r="83" spans="1:4" ht="15" thickBot="1" x14ac:dyDescent="0.25">
      <c r="A83" s="25">
        <f t="shared" si="2"/>
        <v>74</v>
      </c>
      <c r="B83" s="17" t="s">
        <v>271</v>
      </c>
      <c r="C83" s="144"/>
      <c r="D83" s="141"/>
    </row>
    <row r="84" spans="1:4" x14ac:dyDescent="0.2">
      <c r="A84" s="25">
        <f t="shared" si="2"/>
        <v>75</v>
      </c>
      <c r="B84" s="19" t="s">
        <v>272</v>
      </c>
      <c r="C84" s="143">
        <v>1</v>
      </c>
      <c r="D84" s="139">
        <v>37</v>
      </c>
    </row>
    <row r="85" spans="1:4" ht="15" thickBot="1" x14ac:dyDescent="0.25">
      <c r="A85" s="25">
        <f t="shared" si="2"/>
        <v>76</v>
      </c>
      <c r="B85" s="20" t="s">
        <v>273</v>
      </c>
      <c r="C85" s="144"/>
      <c r="D85" s="141"/>
    </row>
    <row r="86" spans="1:4" x14ac:dyDescent="0.2">
      <c r="A86" s="25">
        <f t="shared" si="2"/>
        <v>77</v>
      </c>
      <c r="B86" s="19" t="s">
        <v>339</v>
      </c>
      <c r="C86" s="143">
        <v>1</v>
      </c>
      <c r="D86" s="139">
        <v>38</v>
      </c>
    </row>
    <row r="87" spans="1:4" ht="15" thickBot="1" x14ac:dyDescent="0.25">
      <c r="A87" s="25">
        <f t="shared" si="2"/>
        <v>78</v>
      </c>
      <c r="B87" s="20" t="s">
        <v>340</v>
      </c>
      <c r="C87" s="144"/>
      <c r="D87" s="141"/>
    </row>
    <row r="88" spans="1:4" ht="15" thickBot="1" x14ac:dyDescent="0.25">
      <c r="A88" s="156" t="s">
        <v>49</v>
      </c>
      <c r="B88" s="155"/>
      <c r="C88" s="143">
        <v>1</v>
      </c>
      <c r="D88" s="152">
        <v>39</v>
      </c>
    </row>
    <row r="89" spans="1:4" x14ac:dyDescent="0.2">
      <c r="A89" s="11">
        <f>A87+1</f>
        <v>79</v>
      </c>
      <c r="B89" s="32" t="s">
        <v>274</v>
      </c>
      <c r="C89" s="146"/>
      <c r="D89" s="153"/>
    </row>
    <row r="90" spans="1:4" ht="15" thickBot="1" x14ac:dyDescent="0.25">
      <c r="A90" s="4">
        <v>80</v>
      </c>
      <c r="B90" s="22" t="s">
        <v>275</v>
      </c>
      <c r="C90" s="144"/>
      <c r="D90" s="154"/>
    </row>
    <row r="91" spans="1:4" ht="15" thickBot="1" x14ac:dyDescent="0.25">
      <c r="A91" s="156" t="s">
        <v>50</v>
      </c>
      <c r="B91" s="135"/>
      <c r="C91" s="21">
        <v>1</v>
      </c>
      <c r="D91" s="10">
        <v>40</v>
      </c>
    </row>
    <row r="92" spans="1:4" x14ac:dyDescent="0.2">
      <c r="A92" s="6">
        <f>A90+1</f>
        <v>81</v>
      </c>
      <c r="B92" s="18" t="s">
        <v>276</v>
      </c>
      <c r="C92" s="143">
        <v>1</v>
      </c>
      <c r="D92" s="139">
        <v>41</v>
      </c>
    </row>
    <row r="93" spans="1:4" ht="15" thickBot="1" x14ac:dyDescent="0.25">
      <c r="A93" s="53">
        <f>A92+1</f>
        <v>82</v>
      </c>
      <c r="B93" s="20" t="s">
        <v>277</v>
      </c>
      <c r="C93" s="144"/>
      <c r="D93" s="141"/>
    </row>
    <row r="94" spans="1:4" ht="15" thickBot="1" x14ac:dyDescent="0.25">
      <c r="A94" s="53">
        <f t="shared" ref="A94:A98" si="3">A93+1</f>
        <v>83</v>
      </c>
      <c r="B94" s="61" t="s">
        <v>278</v>
      </c>
      <c r="C94" s="15">
        <v>1</v>
      </c>
      <c r="D94" s="10">
        <v>42</v>
      </c>
    </row>
    <row r="95" spans="1:4" x14ac:dyDescent="0.2">
      <c r="A95" s="53">
        <f t="shared" si="3"/>
        <v>84</v>
      </c>
      <c r="B95" s="23" t="s">
        <v>341</v>
      </c>
      <c r="C95" s="143">
        <v>1</v>
      </c>
      <c r="D95" s="139">
        <v>43</v>
      </c>
    </row>
    <row r="96" spans="1:4" ht="15" thickBot="1" x14ac:dyDescent="0.25">
      <c r="A96" s="53">
        <f t="shared" si="3"/>
        <v>85</v>
      </c>
      <c r="B96" s="22" t="s">
        <v>342</v>
      </c>
      <c r="C96" s="144"/>
      <c r="D96" s="141"/>
    </row>
    <row r="97" spans="1:4" ht="15.75" customHeight="1" x14ac:dyDescent="0.2">
      <c r="A97" s="53">
        <f t="shared" si="3"/>
        <v>86</v>
      </c>
      <c r="B97" s="19" t="s">
        <v>279</v>
      </c>
      <c r="C97" s="143">
        <v>1</v>
      </c>
      <c r="D97" s="139">
        <v>44</v>
      </c>
    </row>
    <row r="98" spans="1:4" ht="15" thickBot="1" x14ac:dyDescent="0.25">
      <c r="A98" s="53">
        <f t="shared" si="3"/>
        <v>87</v>
      </c>
      <c r="B98" s="20" t="s">
        <v>280</v>
      </c>
      <c r="C98" s="144"/>
      <c r="D98" s="141"/>
    </row>
    <row r="99" spans="1:4" x14ac:dyDescent="0.2">
      <c r="A99" s="145" t="s">
        <v>51</v>
      </c>
      <c r="B99" s="155"/>
      <c r="C99" s="143">
        <v>1</v>
      </c>
      <c r="D99" s="139">
        <v>45</v>
      </c>
    </row>
    <row r="100" spans="1:4" ht="15" thickBot="1" x14ac:dyDescent="0.25">
      <c r="A100" s="5">
        <f>A98+1</f>
        <v>88</v>
      </c>
      <c r="B100" s="22" t="s">
        <v>281</v>
      </c>
      <c r="C100" s="144"/>
      <c r="D100" s="141"/>
    </row>
    <row r="101" spans="1:4" ht="15" thickBot="1" x14ac:dyDescent="0.25">
      <c r="A101" s="25">
        <f>A100+1</f>
        <v>89</v>
      </c>
      <c r="B101" s="63" t="s">
        <v>343</v>
      </c>
      <c r="C101" s="15">
        <v>1</v>
      </c>
      <c r="D101" s="10">
        <v>46</v>
      </c>
    </row>
    <row r="102" spans="1:4" x14ac:dyDescent="0.2">
      <c r="A102" s="25">
        <f t="shared" ref="A102:A105" si="4">A101+1</f>
        <v>90</v>
      </c>
      <c r="B102" s="23" t="s">
        <v>282</v>
      </c>
      <c r="C102" s="143">
        <v>1</v>
      </c>
      <c r="D102" s="139">
        <v>47</v>
      </c>
    </row>
    <row r="103" spans="1:4" ht="15" thickBot="1" x14ac:dyDescent="0.25">
      <c r="A103" s="25">
        <f t="shared" si="4"/>
        <v>91</v>
      </c>
      <c r="B103" s="22" t="s">
        <v>283</v>
      </c>
      <c r="C103" s="144"/>
      <c r="D103" s="141"/>
    </row>
    <row r="104" spans="1:4" x14ac:dyDescent="0.2">
      <c r="A104" s="25">
        <f t="shared" si="4"/>
        <v>92</v>
      </c>
      <c r="B104" s="23" t="s">
        <v>284</v>
      </c>
      <c r="C104" s="143">
        <v>1</v>
      </c>
      <c r="D104" s="139">
        <v>48</v>
      </c>
    </row>
    <row r="105" spans="1:4" ht="15" thickBot="1" x14ac:dyDescent="0.25">
      <c r="A105" s="25">
        <f t="shared" si="4"/>
        <v>93</v>
      </c>
      <c r="B105" s="22" t="s">
        <v>285</v>
      </c>
      <c r="C105" s="144"/>
      <c r="D105" s="141"/>
    </row>
    <row r="106" spans="1:4" ht="15" thickBot="1" x14ac:dyDescent="0.25">
      <c r="A106" s="134" t="s">
        <v>52</v>
      </c>
      <c r="B106" s="135"/>
      <c r="C106" s="15">
        <v>1</v>
      </c>
      <c r="D106" s="10">
        <v>49</v>
      </c>
    </row>
    <row r="107" spans="1:4" ht="15" customHeight="1" x14ac:dyDescent="0.2">
      <c r="A107" s="53">
        <f>A105+1</f>
        <v>94</v>
      </c>
      <c r="B107" s="27" t="s">
        <v>53</v>
      </c>
      <c r="C107" s="143">
        <v>1</v>
      </c>
      <c r="D107" s="139">
        <v>50</v>
      </c>
    </row>
    <row r="108" spans="1:4" ht="15" thickBot="1" x14ac:dyDescent="0.25">
      <c r="A108" s="25">
        <f>A107+1</f>
        <v>95</v>
      </c>
      <c r="B108" s="24" t="s">
        <v>54</v>
      </c>
      <c r="C108" s="144"/>
      <c r="D108" s="141"/>
    </row>
    <row r="109" spans="1:4" ht="15.75" customHeight="1" x14ac:dyDescent="0.2">
      <c r="A109" s="25">
        <f t="shared" ref="A109:A110" si="5">A108+1</f>
        <v>96</v>
      </c>
      <c r="B109" s="27" t="s">
        <v>55</v>
      </c>
      <c r="C109" s="143">
        <v>1</v>
      </c>
      <c r="D109" s="139">
        <v>51</v>
      </c>
    </row>
    <row r="110" spans="1:4" ht="15" thickBot="1" x14ac:dyDescent="0.25">
      <c r="A110" s="69">
        <f t="shared" si="5"/>
        <v>97</v>
      </c>
      <c r="B110" s="24" t="s">
        <v>56</v>
      </c>
      <c r="C110" s="144"/>
      <c r="D110" s="141"/>
    </row>
    <row r="111" spans="1:4" ht="15" thickBot="1" x14ac:dyDescent="0.25">
      <c r="A111" s="157" t="s">
        <v>57</v>
      </c>
      <c r="B111" s="158"/>
      <c r="C111" s="159" t="s">
        <v>58</v>
      </c>
      <c r="D111" s="152" t="s">
        <v>59</v>
      </c>
    </row>
    <row r="112" spans="1:4" x14ac:dyDescent="0.2">
      <c r="A112" s="6">
        <f>A110+1</f>
        <v>98</v>
      </c>
      <c r="B112" s="18" t="s">
        <v>60</v>
      </c>
      <c r="C112" s="160"/>
      <c r="D112" s="153"/>
    </row>
    <row r="113" spans="1:4" x14ac:dyDescent="0.2">
      <c r="A113" s="5">
        <f>A112+1</f>
        <v>99</v>
      </c>
      <c r="B113" s="16" t="s">
        <v>61</v>
      </c>
      <c r="C113" s="160"/>
      <c r="D113" s="153"/>
    </row>
    <row r="114" spans="1:4" x14ac:dyDescent="0.2">
      <c r="A114" s="5">
        <f t="shared" ref="A114:A131" si="6">A113+1</f>
        <v>100</v>
      </c>
      <c r="B114" s="16" t="s">
        <v>62</v>
      </c>
      <c r="C114" s="160"/>
      <c r="D114" s="153"/>
    </row>
    <row r="115" spans="1:4" x14ac:dyDescent="0.2">
      <c r="A115" s="5">
        <f t="shared" si="6"/>
        <v>101</v>
      </c>
      <c r="B115" s="16" t="s">
        <v>63</v>
      </c>
      <c r="C115" s="160"/>
      <c r="D115" s="153"/>
    </row>
    <row r="116" spans="1:4" x14ac:dyDescent="0.2">
      <c r="A116" s="5">
        <f t="shared" si="6"/>
        <v>102</v>
      </c>
      <c r="B116" s="70" t="s">
        <v>64</v>
      </c>
      <c r="C116" s="160"/>
      <c r="D116" s="153"/>
    </row>
    <row r="117" spans="1:4" x14ac:dyDescent="0.2">
      <c r="A117" s="5">
        <f t="shared" si="6"/>
        <v>103</v>
      </c>
      <c r="B117" s="70" t="s">
        <v>65</v>
      </c>
      <c r="C117" s="160"/>
      <c r="D117" s="153"/>
    </row>
    <row r="118" spans="1:4" x14ac:dyDescent="0.2">
      <c r="A118" s="5">
        <f t="shared" si="6"/>
        <v>104</v>
      </c>
      <c r="B118" s="16" t="s">
        <v>66</v>
      </c>
      <c r="C118" s="160"/>
      <c r="D118" s="153"/>
    </row>
    <row r="119" spans="1:4" x14ac:dyDescent="0.2">
      <c r="A119" s="5">
        <f t="shared" si="6"/>
        <v>105</v>
      </c>
      <c r="B119" s="16" t="s">
        <v>344</v>
      </c>
      <c r="C119" s="160"/>
      <c r="D119" s="153"/>
    </row>
    <row r="120" spans="1:4" x14ac:dyDescent="0.2">
      <c r="A120" s="5">
        <f t="shared" si="6"/>
        <v>106</v>
      </c>
      <c r="B120" s="16" t="s">
        <v>67</v>
      </c>
      <c r="C120" s="160"/>
      <c r="D120" s="153"/>
    </row>
    <row r="121" spans="1:4" x14ac:dyDescent="0.2">
      <c r="A121" s="5">
        <f t="shared" si="6"/>
        <v>107</v>
      </c>
      <c r="B121" s="16" t="s">
        <v>68</v>
      </c>
      <c r="C121" s="160"/>
      <c r="D121" s="153"/>
    </row>
    <row r="122" spans="1:4" x14ac:dyDescent="0.2">
      <c r="A122" s="5">
        <f t="shared" si="6"/>
        <v>108</v>
      </c>
      <c r="B122" s="70" t="s">
        <v>69</v>
      </c>
      <c r="C122" s="160"/>
      <c r="D122" s="153"/>
    </row>
    <row r="123" spans="1:4" x14ac:dyDescent="0.2">
      <c r="A123" s="5">
        <f t="shared" si="6"/>
        <v>109</v>
      </c>
      <c r="B123" s="70" t="s">
        <v>70</v>
      </c>
      <c r="C123" s="160"/>
      <c r="D123" s="153"/>
    </row>
    <row r="124" spans="1:4" x14ac:dyDescent="0.2">
      <c r="A124" s="5">
        <f t="shared" si="6"/>
        <v>110</v>
      </c>
      <c r="B124" s="70" t="s">
        <v>71</v>
      </c>
      <c r="C124" s="160"/>
      <c r="D124" s="153"/>
    </row>
    <row r="125" spans="1:4" x14ac:dyDescent="0.2">
      <c r="A125" s="5">
        <f t="shared" si="6"/>
        <v>111</v>
      </c>
      <c r="B125" s="70" t="s">
        <v>72</v>
      </c>
      <c r="C125" s="160"/>
      <c r="D125" s="153"/>
    </row>
    <row r="126" spans="1:4" x14ac:dyDescent="0.2">
      <c r="A126" s="5">
        <f t="shared" si="6"/>
        <v>112</v>
      </c>
      <c r="B126" s="16" t="s">
        <v>73</v>
      </c>
      <c r="C126" s="160"/>
      <c r="D126" s="153"/>
    </row>
    <row r="127" spans="1:4" x14ac:dyDescent="0.2">
      <c r="A127" s="5">
        <f t="shared" si="6"/>
        <v>113</v>
      </c>
      <c r="B127" s="16" t="s">
        <v>74</v>
      </c>
      <c r="C127" s="160"/>
      <c r="D127" s="153"/>
    </row>
    <row r="128" spans="1:4" x14ac:dyDescent="0.2">
      <c r="A128" s="5">
        <f t="shared" si="6"/>
        <v>114</v>
      </c>
      <c r="B128" s="70" t="s">
        <v>345</v>
      </c>
      <c r="C128" s="160"/>
      <c r="D128" s="153"/>
    </row>
    <row r="129" spans="1:4" x14ac:dyDescent="0.2">
      <c r="A129" s="5">
        <f t="shared" si="6"/>
        <v>115</v>
      </c>
      <c r="B129" s="70" t="s">
        <v>75</v>
      </c>
      <c r="C129" s="160"/>
      <c r="D129" s="153"/>
    </row>
    <row r="130" spans="1:4" x14ac:dyDescent="0.2">
      <c r="A130" s="5">
        <f t="shared" si="6"/>
        <v>116</v>
      </c>
      <c r="B130" s="16" t="s">
        <v>76</v>
      </c>
      <c r="C130" s="160"/>
      <c r="D130" s="153"/>
    </row>
    <row r="131" spans="1:4" ht="15" thickBot="1" x14ac:dyDescent="0.25">
      <c r="A131" s="5">
        <f t="shared" si="6"/>
        <v>117</v>
      </c>
      <c r="B131" s="71" t="s">
        <v>77</v>
      </c>
      <c r="C131" s="161"/>
      <c r="D131" s="154"/>
    </row>
    <row r="132" spans="1:4" x14ac:dyDescent="0.2">
      <c r="A132" s="25">
        <f>A131+1</f>
        <v>118</v>
      </c>
      <c r="B132" s="31" t="s">
        <v>78</v>
      </c>
      <c r="C132" s="143">
        <v>1</v>
      </c>
      <c r="D132" s="139">
        <v>56</v>
      </c>
    </row>
    <row r="133" spans="1:4" x14ac:dyDescent="0.2">
      <c r="A133" s="25">
        <f t="shared" ref="A133:A149" si="7">A132+1</f>
        <v>119</v>
      </c>
      <c r="B133" s="33" t="s">
        <v>79</v>
      </c>
      <c r="C133" s="146"/>
      <c r="D133" s="140"/>
    </row>
    <row r="134" spans="1:4" ht="15" thickBot="1" x14ac:dyDescent="0.25">
      <c r="A134" s="25">
        <f t="shared" si="7"/>
        <v>120</v>
      </c>
      <c r="B134" s="28" t="s">
        <v>80</v>
      </c>
      <c r="C134" s="144"/>
      <c r="D134" s="141"/>
    </row>
    <row r="135" spans="1:4" x14ac:dyDescent="0.2">
      <c r="A135" s="25">
        <f t="shared" si="7"/>
        <v>121</v>
      </c>
      <c r="B135" s="27" t="s">
        <v>346</v>
      </c>
      <c r="C135" s="143">
        <v>1</v>
      </c>
      <c r="D135" s="139">
        <v>57</v>
      </c>
    </row>
    <row r="136" spans="1:4" ht="15" customHeight="1" x14ac:dyDescent="0.2">
      <c r="A136" s="25">
        <f t="shared" si="7"/>
        <v>122</v>
      </c>
      <c r="B136" s="33" t="s">
        <v>81</v>
      </c>
      <c r="C136" s="146"/>
      <c r="D136" s="140"/>
    </row>
    <row r="137" spans="1:4" ht="15" thickBot="1" x14ac:dyDescent="0.25">
      <c r="A137" s="25">
        <f t="shared" si="7"/>
        <v>123</v>
      </c>
      <c r="B137" s="28" t="s">
        <v>347</v>
      </c>
      <c r="C137" s="144"/>
      <c r="D137" s="141"/>
    </row>
    <row r="138" spans="1:4" x14ac:dyDescent="0.2">
      <c r="A138" s="25">
        <f t="shared" si="7"/>
        <v>124</v>
      </c>
      <c r="B138" s="72" t="s">
        <v>348</v>
      </c>
      <c r="C138" s="143">
        <v>1</v>
      </c>
      <c r="D138" s="139">
        <v>58</v>
      </c>
    </row>
    <row r="139" spans="1:4" x14ac:dyDescent="0.2">
      <c r="A139" s="25">
        <f t="shared" si="7"/>
        <v>125</v>
      </c>
      <c r="B139" s="33" t="s">
        <v>349</v>
      </c>
      <c r="C139" s="146"/>
      <c r="D139" s="140"/>
    </row>
    <row r="140" spans="1:4" ht="15" thickBot="1" x14ac:dyDescent="0.25">
      <c r="A140" s="25">
        <f t="shared" si="7"/>
        <v>126</v>
      </c>
      <c r="B140" s="28" t="s">
        <v>82</v>
      </c>
      <c r="C140" s="144"/>
      <c r="D140" s="141"/>
    </row>
    <row r="141" spans="1:4" x14ac:dyDescent="0.2">
      <c r="A141" s="25">
        <f t="shared" si="7"/>
        <v>127</v>
      </c>
      <c r="B141" s="27" t="s">
        <v>83</v>
      </c>
      <c r="C141" s="143">
        <v>1</v>
      </c>
      <c r="D141" s="139">
        <v>59</v>
      </c>
    </row>
    <row r="142" spans="1:4" ht="15" thickBot="1" x14ac:dyDescent="0.25">
      <c r="A142" s="25">
        <f t="shared" si="7"/>
        <v>128</v>
      </c>
      <c r="B142" s="73" t="s">
        <v>84</v>
      </c>
      <c r="C142" s="144"/>
      <c r="D142" s="141"/>
    </row>
    <row r="143" spans="1:4" x14ac:dyDescent="0.2">
      <c r="A143" s="25">
        <f t="shared" si="7"/>
        <v>129</v>
      </c>
      <c r="B143" s="72" t="s">
        <v>85</v>
      </c>
      <c r="C143" s="143">
        <v>1</v>
      </c>
      <c r="D143" s="139">
        <v>60</v>
      </c>
    </row>
    <row r="144" spans="1:4" x14ac:dyDescent="0.2">
      <c r="A144" s="25">
        <f t="shared" si="7"/>
        <v>130</v>
      </c>
      <c r="B144" s="33" t="s">
        <v>86</v>
      </c>
      <c r="C144" s="146"/>
      <c r="D144" s="140"/>
    </row>
    <row r="145" spans="1:4" ht="15" thickBot="1" x14ac:dyDescent="0.25">
      <c r="A145" s="25">
        <f t="shared" si="7"/>
        <v>131</v>
      </c>
      <c r="B145" s="20" t="s">
        <v>87</v>
      </c>
      <c r="C145" s="144"/>
      <c r="D145" s="141"/>
    </row>
    <row r="146" spans="1:4" x14ac:dyDescent="0.2">
      <c r="A146" s="25">
        <f t="shared" si="7"/>
        <v>132</v>
      </c>
      <c r="B146" s="27" t="s">
        <v>88</v>
      </c>
      <c r="C146" s="143">
        <v>1</v>
      </c>
      <c r="D146" s="139">
        <v>61</v>
      </c>
    </row>
    <row r="147" spans="1:4" ht="15" thickBot="1" x14ac:dyDescent="0.25">
      <c r="A147" s="25">
        <f t="shared" si="7"/>
        <v>133</v>
      </c>
      <c r="B147" s="24" t="s">
        <v>350</v>
      </c>
      <c r="C147" s="144"/>
      <c r="D147" s="141"/>
    </row>
    <row r="148" spans="1:4" x14ac:dyDescent="0.2">
      <c r="A148" s="25">
        <f t="shared" si="7"/>
        <v>134</v>
      </c>
      <c r="B148" s="27" t="s">
        <v>89</v>
      </c>
      <c r="C148" s="143">
        <v>1</v>
      </c>
      <c r="D148" s="139">
        <v>62</v>
      </c>
    </row>
    <row r="149" spans="1:4" ht="15" thickBot="1" x14ac:dyDescent="0.25">
      <c r="A149" s="69">
        <f t="shared" si="7"/>
        <v>135</v>
      </c>
      <c r="B149" s="28" t="s">
        <v>351</v>
      </c>
      <c r="C149" s="144"/>
      <c r="D149" s="141"/>
    </row>
    <row r="150" spans="1:4" ht="15" thickBot="1" x14ac:dyDescent="0.25">
      <c r="A150" s="156" t="s">
        <v>90</v>
      </c>
      <c r="B150" s="135"/>
      <c r="C150" s="15">
        <v>1</v>
      </c>
      <c r="D150" s="10">
        <v>63</v>
      </c>
    </row>
    <row r="151" spans="1:4" x14ac:dyDescent="0.2">
      <c r="A151" s="11">
        <f>A149+1</f>
        <v>136</v>
      </c>
      <c r="B151" s="27" t="s">
        <v>91</v>
      </c>
      <c r="C151" s="143">
        <v>1</v>
      </c>
      <c r="D151" s="139">
        <v>64</v>
      </c>
    </row>
    <row r="152" spans="1:4" ht="15" thickBot="1" x14ac:dyDescent="0.25">
      <c r="A152" s="53">
        <f>A151+1</f>
        <v>137</v>
      </c>
      <c r="B152" s="28" t="s">
        <v>352</v>
      </c>
      <c r="C152" s="144"/>
      <c r="D152" s="141"/>
    </row>
    <row r="153" spans="1:4" ht="15" thickBot="1" x14ac:dyDescent="0.25">
      <c r="A153" s="53">
        <f t="shared" ref="A153:A216" si="8">A152+1</f>
        <v>138</v>
      </c>
      <c r="B153" s="29" t="s">
        <v>92</v>
      </c>
      <c r="C153" s="15">
        <v>1</v>
      </c>
      <c r="D153" s="10">
        <v>65</v>
      </c>
    </row>
    <row r="154" spans="1:4" x14ac:dyDescent="0.2">
      <c r="A154" s="53">
        <f t="shared" si="8"/>
        <v>139</v>
      </c>
      <c r="B154" s="23" t="s">
        <v>93</v>
      </c>
      <c r="C154" s="143">
        <v>1</v>
      </c>
      <c r="D154" s="139">
        <v>66</v>
      </c>
    </row>
    <row r="155" spans="1:4" ht="15" thickBot="1" x14ac:dyDescent="0.25">
      <c r="A155" s="53">
        <f t="shared" si="8"/>
        <v>140</v>
      </c>
      <c r="B155" s="22" t="s">
        <v>94</v>
      </c>
      <c r="C155" s="144"/>
      <c r="D155" s="141"/>
    </row>
    <row r="156" spans="1:4" x14ac:dyDescent="0.2">
      <c r="A156" s="53">
        <f t="shared" si="8"/>
        <v>141</v>
      </c>
      <c r="B156" s="27" t="s">
        <v>95</v>
      </c>
      <c r="C156" s="143">
        <v>1</v>
      </c>
      <c r="D156" s="139">
        <v>67</v>
      </c>
    </row>
    <row r="157" spans="1:4" x14ac:dyDescent="0.2">
      <c r="A157" s="53">
        <f t="shared" si="8"/>
        <v>142</v>
      </c>
      <c r="B157" s="33" t="s">
        <v>96</v>
      </c>
      <c r="C157" s="146"/>
      <c r="D157" s="140"/>
    </row>
    <row r="158" spans="1:4" ht="15" thickBot="1" x14ac:dyDescent="0.25">
      <c r="A158" s="53">
        <f t="shared" si="8"/>
        <v>143</v>
      </c>
      <c r="B158" s="28" t="s">
        <v>97</v>
      </c>
      <c r="C158" s="144"/>
      <c r="D158" s="141"/>
    </row>
    <row r="159" spans="1:4" x14ac:dyDescent="0.2">
      <c r="A159" s="53">
        <f t="shared" si="8"/>
        <v>144</v>
      </c>
      <c r="B159" s="31" t="s">
        <v>98</v>
      </c>
      <c r="C159" s="143">
        <v>1</v>
      </c>
      <c r="D159" s="139">
        <v>68</v>
      </c>
    </row>
    <row r="160" spans="1:4" ht="15" thickBot="1" x14ac:dyDescent="0.25">
      <c r="A160" s="53">
        <f t="shared" si="8"/>
        <v>145</v>
      </c>
      <c r="B160" s="24" t="s">
        <v>99</v>
      </c>
      <c r="C160" s="144"/>
      <c r="D160" s="141"/>
    </row>
    <row r="161" spans="1:4" x14ac:dyDescent="0.2">
      <c r="A161" s="53">
        <f t="shared" si="8"/>
        <v>146</v>
      </c>
      <c r="B161" s="26" t="s">
        <v>100</v>
      </c>
      <c r="C161" s="146">
        <v>1</v>
      </c>
      <c r="D161" s="140">
        <v>69</v>
      </c>
    </row>
    <row r="162" spans="1:4" ht="15" thickBot="1" x14ac:dyDescent="0.25">
      <c r="A162" s="53">
        <f t="shared" si="8"/>
        <v>147</v>
      </c>
      <c r="B162" s="24" t="s">
        <v>101</v>
      </c>
      <c r="C162" s="144"/>
      <c r="D162" s="141"/>
    </row>
    <row r="163" spans="1:4" x14ac:dyDescent="0.2">
      <c r="A163" s="53">
        <f t="shared" si="8"/>
        <v>148</v>
      </c>
      <c r="B163" s="27" t="s">
        <v>102</v>
      </c>
      <c r="C163" s="143">
        <v>1</v>
      </c>
      <c r="D163" s="139">
        <v>70</v>
      </c>
    </row>
    <row r="164" spans="1:4" ht="15" thickBot="1" x14ac:dyDescent="0.25">
      <c r="A164" s="53">
        <f t="shared" si="8"/>
        <v>149</v>
      </c>
      <c r="B164" s="28" t="s">
        <v>103</v>
      </c>
      <c r="C164" s="144"/>
      <c r="D164" s="141"/>
    </row>
    <row r="165" spans="1:4" ht="15" thickBot="1" x14ac:dyDescent="0.25">
      <c r="A165" s="53">
        <f t="shared" si="8"/>
        <v>150</v>
      </c>
      <c r="B165" s="29" t="s">
        <v>104</v>
      </c>
      <c r="C165" s="15">
        <v>1</v>
      </c>
      <c r="D165" s="10">
        <v>71</v>
      </c>
    </row>
    <row r="166" spans="1:4" x14ac:dyDescent="0.2">
      <c r="A166" s="53">
        <f t="shared" si="8"/>
        <v>151</v>
      </c>
      <c r="B166" s="27" t="s">
        <v>105</v>
      </c>
      <c r="C166" s="143">
        <v>1</v>
      </c>
      <c r="D166" s="139">
        <v>72</v>
      </c>
    </row>
    <row r="167" spans="1:4" ht="15" thickBot="1" x14ac:dyDescent="0.25">
      <c r="A167" s="53">
        <f t="shared" si="8"/>
        <v>152</v>
      </c>
      <c r="B167" s="28" t="s">
        <v>106</v>
      </c>
      <c r="C167" s="144"/>
      <c r="D167" s="141"/>
    </row>
    <row r="168" spans="1:4" ht="15" thickBot="1" x14ac:dyDescent="0.25">
      <c r="A168" s="53">
        <f t="shared" si="8"/>
        <v>153</v>
      </c>
      <c r="B168" s="30" t="s">
        <v>107</v>
      </c>
      <c r="C168" s="15">
        <v>1</v>
      </c>
      <c r="D168" s="10">
        <v>73</v>
      </c>
    </row>
    <row r="169" spans="1:4" x14ac:dyDescent="0.2">
      <c r="A169" s="53">
        <f t="shared" si="8"/>
        <v>154</v>
      </c>
      <c r="B169" s="31" t="s">
        <v>108</v>
      </c>
      <c r="C169" s="143">
        <v>1</v>
      </c>
      <c r="D169" s="139">
        <v>74</v>
      </c>
    </row>
    <row r="170" spans="1:4" x14ac:dyDescent="0.2">
      <c r="A170" s="53">
        <f t="shared" si="8"/>
        <v>155</v>
      </c>
      <c r="B170" s="32" t="s">
        <v>109</v>
      </c>
      <c r="C170" s="146"/>
      <c r="D170" s="140"/>
    </row>
    <row r="171" spans="1:4" ht="15" thickBot="1" x14ac:dyDescent="0.25">
      <c r="A171" s="53">
        <f t="shared" si="8"/>
        <v>156</v>
      </c>
      <c r="B171" s="28" t="s">
        <v>110</v>
      </c>
      <c r="C171" s="144"/>
      <c r="D171" s="141"/>
    </row>
    <row r="172" spans="1:4" x14ac:dyDescent="0.2">
      <c r="A172" s="53">
        <f t="shared" si="8"/>
        <v>157</v>
      </c>
      <c r="B172" s="27" t="s">
        <v>111</v>
      </c>
      <c r="C172" s="143">
        <v>1</v>
      </c>
      <c r="D172" s="139">
        <v>75</v>
      </c>
    </row>
    <row r="173" spans="1:4" ht="15" thickBot="1" x14ac:dyDescent="0.25">
      <c r="A173" s="53">
        <f t="shared" si="8"/>
        <v>158</v>
      </c>
      <c r="B173" s="33" t="s">
        <v>112</v>
      </c>
      <c r="C173" s="146"/>
      <c r="D173" s="140"/>
    </row>
    <row r="174" spans="1:4" ht="15" thickBot="1" x14ac:dyDescent="0.25">
      <c r="A174" s="53">
        <f t="shared" si="8"/>
        <v>159</v>
      </c>
      <c r="B174" s="29" t="s">
        <v>113</v>
      </c>
      <c r="C174" s="15">
        <v>1</v>
      </c>
      <c r="D174" s="10">
        <v>76</v>
      </c>
    </row>
    <row r="175" spans="1:4" ht="15" customHeight="1" x14ac:dyDescent="0.2">
      <c r="A175" s="53">
        <f t="shared" si="8"/>
        <v>160</v>
      </c>
      <c r="B175" s="27" t="s">
        <v>114</v>
      </c>
      <c r="C175" s="143">
        <v>1</v>
      </c>
      <c r="D175" s="139">
        <v>77</v>
      </c>
    </row>
    <row r="176" spans="1:4" x14ac:dyDescent="0.2">
      <c r="A176" s="53">
        <f t="shared" si="8"/>
        <v>161</v>
      </c>
      <c r="B176" s="33" t="s">
        <v>115</v>
      </c>
      <c r="C176" s="146"/>
      <c r="D176" s="140"/>
    </row>
    <row r="177" spans="1:4" ht="15" thickBot="1" x14ac:dyDescent="0.25">
      <c r="A177" s="53">
        <f t="shared" si="8"/>
        <v>162</v>
      </c>
      <c r="B177" s="24" t="s">
        <v>116</v>
      </c>
      <c r="C177" s="144"/>
      <c r="D177" s="141"/>
    </row>
    <row r="178" spans="1:4" x14ac:dyDescent="0.2">
      <c r="A178" s="53">
        <f t="shared" si="8"/>
        <v>163</v>
      </c>
      <c r="B178" s="27" t="s">
        <v>117</v>
      </c>
      <c r="C178" s="143">
        <v>2</v>
      </c>
      <c r="D178" s="152" t="s">
        <v>118</v>
      </c>
    </row>
    <row r="179" spans="1:4" x14ac:dyDescent="0.2">
      <c r="A179" s="53">
        <f t="shared" si="8"/>
        <v>164</v>
      </c>
      <c r="B179" s="33" t="s">
        <v>119</v>
      </c>
      <c r="C179" s="146"/>
      <c r="D179" s="153"/>
    </row>
    <row r="180" spans="1:4" ht="15" thickBot="1" x14ac:dyDescent="0.25">
      <c r="A180" s="53">
        <f t="shared" si="8"/>
        <v>165</v>
      </c>
      <c r="B180" s="28" t="s">
        <v>120</v>
      </c>
      <c r="C180" s="144"/>
      <c r="D180" s="154"/>
    </row>
    <row r="181" spans="1:4" x14ac:dyDescent="0.2">
      <c r="A181" s="53">
        <f t="shared" si="8"/>
        <v>166</v>
      </c>
      <c r="B181" s="27" t="s">
        <v>121</v>
      </c>
      <c r="C181" s="143">
        <v>1</v>
      </c>
      <c r="D181" s="139">
        <v>80</v>
      </c>
    </row>
    <row r="182" spans="1:4" ht="15" thickBot="1" x14ac:dyDescent="0.25">
      <c r="A182" s="53">
        <f t="shared" si="8"/>
        <v>167</v>
      </c>
      <c r="B182" s="28" t="s">
        <v>122</v>
      </c>
      <c r="C182" s="144"/>
      <c r="D182" s="141"/>
    </row>
    <row r="183" spans="1:4" ht="15" thickBot="1" x14ac:dyDescent="0.25">
      <c r="A183" s="53">
        <f t="shared" si="8"/>
        <v>168</v>
      </c>
      <c r="B183" s="27" t="s">
        <v>123</v>
      </c>
      <c r="C183" s="34">
        <v>1</v>
      </c>
      <c r="D183" s="35">
        <v>81</v>
      </c>
    </row>
    <row r="184" spans="1:4" x14ac:dyDescent="0.2">
      <c r="A184" s="53">
        <f t="shared" si="8"/>
        <v>169</v>
      </c>
      <c r="B184" s="27" t="s">
        <v>124</v>
      </c>
      <c r="C184" s="143">
        <v>1</v>
      </c>
      <c r="D184" s="139">
        <v>82</v>
      </c>
    </row>
    <row r="185" spans="1:4" x14ac:dyDescent="0.2">
      <c r="A185" s="53">
        <f t="shared" si="8"/>
        <v>170</v>
      </c>
      <c r="B185" s="39" t="s">
        <v>125</v>
      </c>
      <c r="C185" s="146"/>
      <c r="D185" s="140"/>
    </row>
    <row r="186" spans="1:4" ht="15" thickBot="1" x14ac:dyDescent="0.25">
      <c r="A186" s="53">
        <f t="shared" si="8"/>
        <v>171</v>
      </c>
      <c r="B186" s="28" t="s">
        <v>126</v>
      </c>
      <c r="C186" s="144"/>
      <c r="D186" s="141"/>
    </row>
    <row r="187" spans="1:4" ht="15" thickBot="1" x14ac:dyDescent="0.25">
      <c r="A187" s="53">
        <f t="shared" si="8"/>
        <v>172</v>
      </c>
      <c r="B187" s="29" t="s">
        <v>127</v>
      </c>
      <c r="C187" s="15">
        <v>1</v>
      </c>
      <c r="D187" s="10">
        <v>83</v>
      </c>
    </row>
    <row r="188" spans="1:4" ht="15" thickBot="1" x14ac:dyDescent="0.25">
      <c r="A188" s="53">
        <f t="shared" si="8"/>
        <v>173</v>
      </c>
      <c r="B188" s="29" t="s">
        <v>128</v>
      </c>
      <c r="C188" s="15">
        <v>1</v>
      </c>
      <c r="D188" s="10">
        <v>84</v>
      </c>
    </row>
    <row r="189" spans="1:4" x14ac:dyDescent="0.2">
      <c r="A189" s="53">
        <f t="shared" si="8"/>
        <v>174</v>
      </c>
      <c r="B189" s="27" t="s">
        <v>129</v>
      </c>
      <c r="C189" s="143">
        <v>1</v>
      </c>
      <c r="D189" s="139">
        <v>85</v>
      </c>
    </row>
    <row r="190" spans="1:4" ht="15" customHeight="1" x14ac:dyDescent="0.2">
      <c r="A190" s="53">
        <f t="shared" si="8"/>
        <v>175</v>
      </c>
      <c r="B190" s="33" t="s">
        <v>130</v>
      </c>
      <c r="C190" s="146"/>
      <c r="D190" s="140"/>
    </row>
    <row r="191" spans="1:4" ht="15.75" customHeight="1" thickBot="1" x14ac:dyDescent="0.25">
      <c r="A191" s="53">
        <f t="shared" si="8"/>
        <v>176</v>
      </c>
      <c r="B191" s="28" t="s">
        <v>131</v>
      </c>
      <c r="C191" s="144"/>
      <c r="D191" s="141"/>
    </row>
    <row r="192" spans="1:4" ht="15" thickBot="1" x14ac:dyDescent="0.25">
      <c r="A192" s="53">
        <f t="shared" si="8"/>
        <v>177</v>
      </c>
      <c r="B192" s="29" t="s">
        <v>132</v>
      </c>
      <c r="C192" s="15">
        <v>1</v>
      </c>
      <c r="D192" s="10">
        <v>86</v>
      </c>
    </row>
    <row r="193" spans="1:4" x14ac:dyDescent="0.2">
      <c r="A193" s="53">
        <f t="shared" si="8"/>
        <v>178</v>
      </c>
      <c r="B193" s="27" t="s">
        <v>133</v>
      </c>
      <c r="C193" s="34">
        <v>1</v>
      </c>
      <c r="D193" s="139">
        <v>87</v>
      </c>
    </row>
    <row r="194" spans="1:4" ht="15.75" customHeight="1" thickBot="1" x14ac:dyDescent="0.25">
      <c r="A194" s="53">
        <f t="shared" si="8"/>
        <v>179</v>
      </c>
      <c r="B194" s="24" t="s">
        <v>134</v>
      </c>
      <c r="C194" s="36"/>
      <c r="D194" s="141"/>
    </row>
    <row r="195" spans="1:4" x14ac:dyDescent="0.2">
      <c r="A195" s="53">
        <f t="shared" si="8"/>
        <v>180</v>
      </c>
      <c r="B195" s="27" t="s">
        <v>135</v>
      </c>
      <c r="C195" s="34">
        <v>1</v>
      </c>
      <c r="D195" s="139">
        <v>88</v>
      </c>
    </row>
    <row r="196" spans="1:4" ht="15.75" customHeight="1" thickBot="1" x14ac:dyDescent="0.25">
      <c r="A196" s="53">
        <f t="shared" si="8"/>
        <v>181</v>
      </c>
      <c r="B196" s="28" t="s">
        <v>136</v>
      </c>
      <c r="C196" s="36"/>
      <c r="D196" s="141"/>
    </row>
    <row r="197" spans="1:4" ht="15" customHeight="1" x14ac:dyDescent="0.2">
      <c r="A197" s="53">
        <f t="shared" si="8"/>
        <v>182</v>
      </c>
      <c r="B197" s="27" t="s">
        <v>137</v>
      </c>
      <c r="C197" s="143">
        <v>1</v>
      </c>
      <c r="D197" s="139">
        <v>89</v>
      </c>
    </row>
    <row r="198" spans="1:4" x14ac:dyDescent="0.2">
      <c r="A198" s="53">
        <f t="shared" si="8"/>
        <v>183</v>
      </c>
      <c r="B198" s="33" t="s">
        <v>138</v>
      </c>
      <c r="C198" s="146"/>
      <c r="D198" s="140"/>
    </row>
    <row r="199" spans="1:4" ht="15" thickBot="1" x14ac:dyDescent="0.25">
      <c r="A199" s="53">
        <f t="shared" si="8"/>
        <v>184</v>
      </c>
      <c r="B199" s="28" t="s">
        <v>139</v>
      </c>
      <c r="C199" s="144"/>
      <c r="D199" s="141"/>
    </row>
    <row r="200" spans="1:4" ht="15" thickBot="1" x14ac:dyDescent="0.25">
      <c r="A200" s="53">
        <f t="shared" si="8"/>
        <v>185</v>
      </c>
      <c r="B200" s="62" t="s">
        <v>140</v>
      </c>
      <c r="C200" s="15">
        <v>1</v>
      </c>
      <c r="D200" s="10">
        <v>90</v>
      </c>
    </row>
    <row r="201" spans="1:4" x14ac:dyDescent="0.2">
      <c r="A201" s="53">
        <f t="shared" si="8"/>
        <v>186</v>
      </c>
      <c r="B201" s="27" t="s">
        <v>141</v>
      </c>
      <c r="C201" s="143">
        <v>1</v>
      </c>
      <c r="D201" s="139">
        <v>91</v>
      </c>
    </row>
    <row r="202" spans="1:4" ht="15" thickBot="1" x14ac:dyDescent="0.25">
      <c r="A202" s="53">
        <f t="shared" si="8"/>
        <v>187</v>
      </c>
      <c r="B202" s="28" t="s">
        <v>142</v>
      </c>
      <c r="C202" s="144"/>
      <c r="D202" s="141"/>
    </row>
    <row r="203" spans="1:4" ht="15" customHeight="1" x14ac:dyDescent="0.2">
      <c r="A203" s="53">
        <f t="shared" si="8"/>
        <v>188</v>
      </c>
      <c r="B203" s="27" t="s">
        <v>143</v>
      </c>
      <c r="C203" s="143">
        <v>1</v>
      </c>
      <c r="D203" s="139">
        <v>92</v>
      </c>
    </row>
    <row r="204" spans="1:4" x14ac:dyDescent="0.2">
      <c r="A204" s="53">
        <f t="shared" si="8"/>
        <v>189</v>
      </c>
      <c r="B204" s="74" t="s">
        <v>144</v>
      </c>
      <c r="C204" s="146"/>
      <c r="D204" s="140"/>
    </row>
    <row r="205" spans="1:4" ht="15" thickBot="1" x14ac:dyDescent="0.25">
      <c r="A205" s="53">
        <f t="shared" si="8"/>
        <v>190</v>
      </c>
      <c r="B205" s="75" t="s">
        <v>145</v>
      </c>
      <c r="C205" s="146"/>
      <c r="D205" s="140"/>
    </row>
    <row r="206" spans="1:4" x14ac:dyDescent="0.2">
      <c r="A206" s="53">
        <f t="shared" si="8"/>
        <v>191</v>
      </c>
      <c r="B206" s="27" t="s">
        <v>146</v>
      </c>
      <c r="C206" s="143">
        <v>1</v>
      </c>
      <c r="D206" s="139">
        <v>93</v>
      </c>
    </row>
    <row r="207" spans="1:4" x14ac:dyDescent="0.2">
      <c r="A207" s="53">
        <f>A206+1</f>
        <v>192</v>
      </c>
      <c r="B207" s="33" t="s">
        <v>147</v>
      </c>
      <c r="C207" s="146"/>
      <c r="D207" s="140"/>
    </row>
    <row r="208" spans="1:4" ht="15" thickBot="1" x14ac:dyDescent="0.25">
      <c r="A208" s="53">
        <f t="shared" si="8"/>
        <v>193</v>
      </c>
      <c r="B208" s="20" t="s">
        <v>148</v>
      </c>
      <c r="C208" s="144"/>
      <c r="D208" s="141"/>
    </row>
    <row r="209" spans="1:4" x14ac:dyDescent="0.2">
      <c r="A209" s="53">
        <f t="shared" si="8"/>
        <v>194</v>
      </c>
      <c r="B209" s="19" t="s">
        <v>149</v>
      </c>
      <c r="C209" s="143">
        <v>1</v>
      </c>
      <c r="D209" s="139">
        <v>94</v>
      </c>
    </row>
    <row r="210" spans="1:4" x14ac:dyDescent="0.2">
      <c r="A210" s="53">
        <f t="shared" si="8"/>
        <v>195</v>
      </c>
      <c r="B210" s="33" t="s">
        <v>150</v>
      </c>
      <c r="C210" s="146"/>
      <c r="D210" s="140"/>
    </row>
    <row r="211" spans="1:4" ht="15" thickBot="1" x14ac:dyDescent="0.25">
      <c r="A211" s="53">
        <f t="shared" si="8"/>
        <v>196</v>
      </c>
      <c r="B211" s="28" t="s">
        <v>151</v>
      </c>
      <c r="C211" s="144"/>
      <c r="D211" s="141"/>
    </row>
    <row r="212" spans="1:4" x14ac:dyDescent="0.2">
      <c r="A212" s="53">
        <f t="shared" si="8"/>
        <v>197</v>
      </c>
      <c r="B212" s="27" t="s">
        <v>152</v>
      </c>
      <c r="C212" s="143">
        <v>1</v>
      </c>
      <c r="D212" s="139">
        <v>95</v>
      </c>
    </row>
    <row r="213" spans="1:4" x14ac:dyDescent="0.2">
      <c r="A213" s="53">
        <f t="shared" si="8"/>
        <v>198</v>
      </c>
      <c r="B213" s="33" t="s">
        <v>153</v>
      </c>
      <c r="C213" s="146"/>
      <c r="D213" s="140"/>
    </row>
    <row r="214" spans="1:4" ht="15" thickBot="1" x14ac:dyDescent="0.25">
      <c r="A214" s="53">
        <f t="shared" si="8"/>
        <v>199</v>
      </c>
      <c r="B214" s="28" t="s">
        <v>154</v>
      </c>
      <c r="C214" s="144"/>
      <c r="D214" s="141"/>
    </row>
    <row r="215" spans="1:4" x14ac:dyDescent="0.2">
      <c r="A215" s="53">
        <f t="shared" si="8"/>
        <v>200</v>
      </c>
      <c r="B215" s="27" t="s">
        <v>155</v>
      </c>
      <c r="C215" s="143">
        <v>1</v>
      </c>
      <c r="D215" s="139">
        <v>96</v>
      </c>
    </row>
    <row r="216" spans="1:4" ht="15" thickBot="1" x14ac:dyDescent="0.25">
      <c r="A216" s="53">
        <f t="shared" si="8"/>
        <v>201</v>
      </c>
      <c r="B216" s="28" t="s">
        <v>156</v>
      </c>
      <c r="C216" s="144"/>
      <c r="D216" s="141"/>
    </row>
    <row r="217" spans="1:4" x14ac:dyDescent="0.2">
      <c r="A217" s="53">
        <f t="shared" ref="A217:A218" si="9">A216+1</f>
        <v>202</v>
      </c>
      <c r="B217" s="27" t="s">
        <v>157</v>
      </c>
      <c r="C217" s="143">
        <v>1</v>
      </c>
      <c r="D217" s="139">
        <v>97</v>
      </c>
    </row>
    <row r="218" spans="1:4" x14ac:dyDescent="0.2">
      <c r="A218" s="53">
        <f t="shared" si="9"/>
        <v>203</v>
      </c>
      <c r="B218" s="16" t="s">
        <v>158</v>
      </c>
      <c r="C218" s="146"/>
      <c r="D218" s="140"/>
    </row>
    <row r="219" spans="1:4" ht="15" thickBot="1" x14ac:dyDescent="0.25">
      <c r="A219" s="53">
        <f>A218+1</f>
        <v>204</v>
      </c>
      <c r="B219" s="20" t="s">
        <v>159</v>
      </c>
      <c r="C219" s="144"/>
      <c r="D219" s="141"/>
    </row>
    <row r="220" spans="1:4" ht="15" thickBot="1" x14ac:dyDescent="0.25">
      <c r="A220" s="53">
        <f t="shared" ref="A220:A267" si="10">A219+1</f>
        <v>205</v>
      </c>
      <c r="B220" s="29" t="s">
        <v>160</v>
      </c>
      <c r="C220" s="15">
        <v>1</v>
      </c>
      <c r="D220" s="10">
        <v>98</v>
      </c>
    </row>
    <row r="221" spans="1:4" x14ac:dyDescent="0.2">
      <c r="A221" s="53">
        <f t="shared" si="10"/>
        <v>206</v>
      </c>
      <c r="B221" s="19" t="s">
        <v>161</v>
      </c>
      <c r="C221" s="143">
        <v>1</v>
      </c>
      <c r="D221" s="139">
        <v>99</v>
      </c>
    </row>
    <row r="222" spans="1:4" x14ac:dyDescent="0.2">
      <c r="A222" s="53">
        <f t="shared" si="10"/>
        <v>207</v>
      </c>
      <c r="B222" s="33" t="s">
        <v>162</v>
      </c>
      <c r="C222" s="146"/>
      <c r="D222" s="140"/>
    </row>
    <row r="223" spans="1:4" ht="15" thickBot="1" x14ac:dyDescent="0.25">
      <c r="A223" s="53">
        <f t="shared" si="10"/>
        <v>208</v>
      </c>
      <c r="B223" s="28" t="s">
        <v>163</v>
      </c>
      <c r="C223" s="144"/>
      <c r="D223" s="141"/>
    </row>
    <row r="224" spans="1:4" x14ac:dyDescent="0.2">
      <c r="A224" s="53">
        <f t="shared" si="10"/>
        <v>209</v>
      </c>
      <c r="B224" s="31" t="s">
        <v>164</v>
      </c>
      <c r="C224" s="143">
        <v>1</v>
      </c>
      <c r="D224" s="139">
        <v>100</v>
      </c>
    </row>
    <row r="225" spans="1:4" ht="15" customHeight="1" x14ac:dyDescent="0.2">
      <c r="A225" s="53">
        <f t="shared" si="10"/>
        <v>210</v>
      </c>
      <c r="B225" s="33" t="s">
        <v>165</v>
      </c>
      <c r="C225" s="146"/>
      <c r="D225" s="140"/>
    </row>
    <row r="226" spans="1:4" ht="15.75" customHeight="1" thickBot="1" x14ac:dyDescent="0.25">
      <c r="A226" s="53">
        <f t="shared" si="10"/>
        <v>211</v>
      </c>
      <c r="B226" s="37" t="s">
        <v>166</v>
      </c>
      <c r="C226" s="144"/>
      <c r="D226" s="141"/>
    </row>
    <row r="227" spans="1:4" x14ac:dyDescent="0.2">
      <c r="A227" s="53">
        <f t="shared" si="10"/>
        <v>212</v>
      </c>
      <c r="B227" s="31" t="s">
        <v>167</v>
      </c>
      <c r="C227" s="143">
        <v>1</v>
      </c>
      <c r="D227" s="139">
        <v>101</v>
      </c>
    </row>
    <row r="228" spans="1:4" ht="15" customHeight="1" x14ac:dyDescent="0.2">
      <c r="A228" s="53">
        <f t="shared" si="10"/>
        <v>213</v>
      </c>
      <c r="B228" s="33" t="s">
        <v>168</v>
      </c>
      <c r="C228" s="146"/>
      <c r="D228" s="140"/>
    </row>
    <row r="229" spans="1:4" ht="15.75" customHeight="1" thickBot="1" x14ac:dyDescent="0.25">
      <c r="A229" s="53">
        <f t="shared" si="10"/>
        <v>214</v>
      </c>
      <c r="B229" s="28" t="s">
        <v>169</v>
      </c>
      <c r="C229" s="144"/>
      <c r="D229" s="141"/>
    </row>
    <row r="230" spans="1:4" ht="15" customHeight="1" x14ac:dyDescent="0.2">
      <c r="A230" s="53">
        <f t="shared" si="10"/>
        <v>215</v>
      </c>
      <c r="B230" s="19" t="s">
        <v>170</v>
      </c>
      <c r="C230" s="143">
        <v>1</v>
      </c>
      <c r="D230" s="139">
        <v>102</v>
      </c>
    </row>
    <row r="231" spans="1:4" x14ac:dyDescent="0.2">
      <c r="A231" s="53">
        <f t="shared" si="10"/>
        <v>216</v>
      </c>
      <c r="B231" s="33" t="s">
        <v>171</v>
      </c>
      <c r="C231" s="146"/>
      <c r="D231" s="140"/>
    </row>
    <row r="232" spans="1:4" ht="15" thickBot="1" x14ac:dyDescent="0.25">
      <c r="A232" s="53">
        <f t="shared" si="10"/>
        <v>217</v>
      </c>
      <c r="B232" s="33" t="s">
        <v>172</v>
      </c>
      <c r="C232" s="146"/>
      <c r="D232" s="140"/>
    </row>
    <row r="233" spans="1:4" x14ac:dyDescent="0.2">
      <c r="A233" s="53">
        <f t="shared" si="10"/>
        <v>218</v>
      </c>
      <c r="B233" s="76" t="s">
        <v>173</v>
      </c>
      <c r="C233" s="162">
        <v>1</v>
      </c>
      <c r="D233" s="164">
        <v>103</v>
      </c>
    </row>
    <row r="234" spans="1:4" ht="15" thickBot="1" x14ac:dyDescent="0.25">
      <c r="A234" s="53">
        <f t="shared" si="10"/>
        <v>219</v>
      </c>
      <c r="B234" s="77" t="s">
        <v>174</v>
      </c>
      <c r="C234" s="163"/>
      <c r="D234" s="165"/>
    </row>
    <row r="235" spans="1:4" ht="15" customHeight="1" x14ac:dyDescent="0.2">
      <c r="A235" s="53">
        <f t="shared" si="10"/>
        <v>220</v>
      </c>
      <c r="B235" s="38" t="s">
        <v>175</v>
      </c>
      <c r="C235" s="146">
        <v>1</v>
      </c>
      <c r="D235" s="140">
        <v>104</v>
      </c>
    </row>
    <row r="236" spans="1:4" ht="15.75" customHeight="1" x14ac:dyDescent="0.2">
      <c r="A236" s="53">
        <f t="shared" si="10"/>
        <v>221</v>
      </c>
      <c r="B236" s="39" t="s">
        <v>176</v>
      </c>
      <c r="C236" s="146"/>
      <c r="D236" s="140"/>
    </row>
    <row r="237" spans="1:4" ht="15" thickBot="1" x14ac:dyDescent="0.25">
      <c r="A237" s="53">
        <f t="shared" si="10"/>
        <v>222</v>
      </c>
      <c r="B237" s="28" t="s">
        <v>177</v>
      </c>
      <c r="C237" s="144"/>
      <c r="D237" s="141"/>
    </row>
    <row r="238" spans="1:4" x14ac:dyDescent="0.2">
      <c r="A238" s="53">
        <f t="shared" si="10"/>
        <v>223</v>
      </c>
      <c r="B238" s="27" t="s">
        <v>178</v>
      </c>
      <c r="C238" s="143">
        <v>1</v>
      </c>
      <c r="D238" s="139">
        <v>105</v>
      </c>
    </row>
    <row r="239" spans="1:4" ht="15.75" customHeight="1" thickBot="1" x14ac:dyDescent="0.25">
      <c r="A239" s="53">
        <f t="shared" si="10"/>
        <v>224</v>
      </c>
      <c r="B239" s="28" t="s">
        <v>179</v>
      </c>
      <c r="C239" s="144"/>
      <c r="D239" s="141"/>
    </row>
    <row r="240" spans="1:4" x14ac:dyDescent="0.2">
      <c r="A240" s="53">
        <f t="shared" si="10"/>
        <v>225</v>
      </c>
      <c r="B240" s="27" t="s">
        <v>180</v>
      </c>
      <c r="C240" s="143">
        <v>1</v>
      </c>
      <c r="D240" s="139">
        <v>106</v>
      </c>
    </row>
    <row r="241" spans="1:4" ht="15" customHeight="1" x14ac:dyDescent="0.2">
      <c r="A241" s="53">
        <f t="shared" si="10"/>
        <v>226</v>
      </c>
      <c r="B241" s="39" t="s">
        <v>181</v>
      </c>
      <c r="C241" s="146"/>
      <c r="D241" s="140"/>
    </row>
    <row r="242" spans="1:4" ht="15.75" customHeight="1" thickBot="1" x14ac:dyDescent="0.25">
      <c r="A242" s="53">
        <f t="shared" si="10"/>
        <v>227</v>
      </c>
      <c r="B242" s="20" t="s">
        <v>182</v>
      </c>
      <c r="C242" s="144"/>
      <c r="D242" s="141"/>
    </row>
    <row r="243" spans="1:4" ht="15" customHeight="1" x14ac:dyDescent="0.2">
      <c r="A243" s="53">
        <f t="shared" si="10"/>
        <v>228</v>
      </c>
      <c r="B243" s="27" t="s">
        <v>183</v>
      </c>
      <c r="C243" s="143">
        <v>1</v>
      </c>
      <c r="D243" s="139">
        <v>107</v>
      </c>
    </row>
    <row r="244" spans="1:4" x14ac:dyDescent="0.2">
      <c r="A244" s="53">
        <f t="shared" si="10"/>
        <v>229</v>
      </c>
      <c r="B244" s="33" t="s">
        <v>184</v>
      </c>
      <c r="C244" s="146"/>
      <c r="D244" s="140"/>
    </row>
    <row r="245" spans="1:4" ht="15" thickBot="1" x14ac:dyDescent="0.25">
      <c r="A245" s="53">
        <f t="shared" si="10"/>
        <v>230</v>
      </c>
      <c r="B245" s="28" t="s">
        <v>185</v>
      </c>
      <c r="C245" s="144"/>
      <c r="D245" s="141"/>
    </row>
    <row r="246" spans="1:4" x14ac:dyDescent="0.2">
      <c r="A246" s="53">
        <f t="shared" si="10"/>
        <v>231</v>
      </c>
      <c r="B246" s="27" t="s">
        <v>186</v>
      </c>
      <c r="C246" s="143">
        <v>1</v>
      </c>
      <c r="D246" s="139">
        <v>108</v>
      </c>
    </row>
    <row r="247" spans="1:4" ht="15" customHeight="1" x14ac:dyDescent="0.2">
      <c r="A247" s="53">
        <f t="shared" si="10"/>
        <v>232</v>
      </c>
      <c r="B247" s="33" t="s">
        <v>187</v>
      </c>
      <c r="C247" s="146"/>
      <c r="D247" s="140"/>
    </row>
    <row r="248" spans="1:4" ht="15.75" customHeight="1" thickBot="1" x14ac:dyDescent="0.25">
      <c r="A248" s="53">
        <f t="shared" si="10"/>
        <v>233</v>
      </c>
      <c r="B248" s="28" t="s">
        <v>188</v>
      </c>
      <c r="C248" s="144"/>
      <c r="D248" s="141"/>
    </row>
    <row r="249" spans="1:4" x14ac:dyDescent="0.2">
      <c r="A249" s="53">
        <f t="shared" si="10"/>
        <v>234</v>
      </c>
      <c r="B249" s="27" t="s">
        <v>189</v>
      </c>
      <c r="C249" s="143">
        <v>1</v>
      </c>
      <c r="D249" s="139">
        <v>109</v>
      </c>
    </row>
    <row r="250" spans="1:4" ht="15" customHeight="1" x14ac:dyDescent="0.2">
      <c r="A250" s="53">
        <f t="shared" si="10"/>
        <v>235</v>
      </c>
      <c r="B250" s="40" t="s">
        <v>190</v>
      </c>
      <c r="C250" s="146"/>
      <c r="D250" s="140"/>
    </row>
    <row r="251" spans="1:4" ht="15.75" customHeight="1" thickBot="1" x14ac:dyDescent="0.25">
      <c r="A251" s="53">
        <f t="shared" si="10"/>
        <v>236</v>
      </c>
      <c r="B251" s="41" t="s">
        <v>191</v>
      </c>
      <c r="C251" s="144"/>
      <c r="D251" s="141"/>
    </row>
    <row r="252" spans="1:4" x14ac:dyDescent="0.2">
      <c r="A252" s="53">
        <f t="shared" si="10"/>
        <v>237</v>
      </c>
      <c r="B252" s="19" t="s">
        <v>192</v>
      </c>
      <c r="C252" s="143">
        <v>1</v>
      </c>
      <c r="D252" s="139">
        <v>110</v>
      </c>
    </row>
    <row r="253" spans="1:4" ht="15" customHeight="1" x14ac:dyDescent="0.2">
      <c r="A253" s="53">
        <f t="shared" si="10"/>
        <v>238</v>
      </c>
      <c r="B253" s="39" t="s">
        <v>193</v>
      </c>
      <c r="C253" s="146"/>
      <c r="D253" s="140"/>
    </row>
    <row r="254" spans="1:4" ht="15.75" customHeight="1" thickBot="1" x14ac:dyDescent="0.25">
      <c r="A254" s="53">
        <f t="shared" si="10"/>
        <v>239</v>
      </c>
      <c r="B254" s="20" t="s">
        <v>194</v>
      </c>
      <c r="C254" s="144"/>
      <c r="D254" s="141"/>
    </row>
    <row r="255" spans="1:4" x14ac:dyDescent="0.2">
      <c r="A255" s="53">
        <f t="shared" si="10"/>
        <v>240</v>
      </c>
      <c r="B255" s="42" t="s">
        <v>195</v>
      </c>
      <c r="C255" s="143">
        <v>1</v>
      </c>
      <c r="D255" s="139">
        <v>111</v>
      </c>
    </row>
    <row r="256" spans="1:4" x14ac:dyDescent="0.2">
      <c r="A256" s="53">
        <f t="shared" si="10"/>
        <v>241</v>
      </c>
      <c r="B256" s="33" t="s">
        <v>196</v>
      </c>
      <c r="C256" s="146"/>
      <c r="D256" s="140"/>
    </row>
    <row r="257" spans="1:4" ht="15" thickBot="1" x14ac:dyDescent="0.25">
      <c r="A257" s="53">
        <f t="shared" si="10"/>
        <v>242</v>
      </c>
      <c r="B257" s="28" t="s">
        <v>197</v>
      </c>
      <c r="C257" s="144"/>
      <c r="D257" s="141"/>
    </row>
    <row r="258" spans="1:4" x14ac:dyDescent="0.2">
      <c r="A258" s="53">
        <f t="shared" si="10"/>
        <v>243</v>
      </c>
      <c r="B258" s="27" t="s">
        <v>198</v>
      </c>
      <c r="C258" s="143">
        <v>1</v>
      </c>
      <c r="D258" s="139">
        <v>112</v>
      </c>
    </row>
    <row r="259" spans="1:4" x14ac:dyDescent="0.2">
      <c r="A259" s="53">
        <f t="shared" si="10"/>
        <v>244</v>
      </c>
      <c r="B259" s="33" t="s">
        <v>199</v>
      </c>
      <c r="C259" s="146"/>
      <c r="D259" s="140"/>
    </row>
    <row r="260" spans="1:4" ht="15" thickBot="1" x14ac:dyDescent="0.25">
      <c r="A260" s="53">
        <f t="shared" si="10"/>
        <v>245</v>
      </c>
      <c r="B260" s="28" t="s">
        <v>200</v>
      </c>
      <c r="C260" s="144"/>
      <c r="D260" s="141"/>
    </row>
    <row r="261" spans="1:4" x14ac:dyDescent="0.2">
      <c r="A261" s="53">
        <f t="shared" si="10"/>
        <v>246</v>
      </c>
      <c r="B261" s="27" t="s">
        <v>201</v>
      </c>
      <c r="C261" s="143">
        <v>1</v>
      </c>
      <c r="D261" s="139">
        <v>113</v>
      </c>
    </row>
    <row r="262" spans="1:4" ht="15" thickBot="1" x14ac:dyDescent="0.25">
      <c r="A262" s="53">
        <f t="shared" si="10"/>
        <v>247</v>
      </c>
      <c r="B262" s="28" t="s">
        <v>202</v>
      </c>
      <c r="C262" s="144"/>
      <c r="D262" s="141"/>
    </row>
    <row r="263" spans="1:4" x14ac:dyDescent="0.2">
      <c r="A263" s="53">
        <f t="shared" si="10"/>
        <v>248</v>
      </c>
      <c r="B263" s="27" t="s">
        <v>204</v>
      </c>
      <c r="C263" s="146">
        <v>2</v>
      </c>
      <c r="D263" s="153" t="s">
        <v>203</v>
      </c>
    </row>
    <row r="264" spans="1:4" x14ac:dyDescent="0.2">
      <c r="A264" s="53">
        <f t="shared" si="10"/>
        <v>249</v>
      </c>
      <c r="B264" s="78" t="s">
        <v>205</v>
      </c>
      <c r="C264" s="146"/>
      <c r="D264" s="153"/>
    </row>
    <row r="265" spans="1:4" x14ac:dyDescent="0.2">
      <c r="A265" s="53">
        <f t="shared" si="10"/>
        <v>250</v>
      </c>
      <c r="B265" s="78" t="s">
        <v>206</v>
      </c>
      <c r="C265" s="146"/>
      <c r="D265" s="153"/>
    </row>
    <row r="266" spans="1:4" x14ac:dyDescent="0.2">
      <c r="A266" s="53">
        <f t="shared" si="10"/>
        <v>251</v>
      </c>
      <c r="B266" s="78" t="s">
        <v>207</v>
      </c>
      <c r="C266" s="146"/>
      <c r="D266" s="153"/>
    </row>
    <row r="267" spans="1:4" ht="15" thickBot="1" x14ac:dyDescent="0.25">
      <c r="A267" s="80">
        <f t="shared" si="10"/>
        <v>252</v>
      </c>
      <c r="B267" s="79" t="s">
        <v>208</v>
      </c>
      <c r="C267" s="144"/>
      <c r="D267" s="154"/>
    </row>
    <row r="268" spans="1:4" x14ac:dyDescent="0.2">
      <c r="A268" s="134" t="s">
        <v>209</v>
      </c>
      <c r="B268" s="155"/>
      <c r="C268" s="143">
        <v>1</v>
      </c>
      <c r="D268" s="139">
        <v>116</v>
      </c>
    </row>
    <row r="269" spans="1:4" ht="15" thickBot="1" x14ac:dyDescent="0.25">
      <c r="A269" s="5">
        <f>A267+1</f>
        <v>253</v>
      </c>
      <c r="B269" s="24" t="s">
        <v>288</v>
      </c>
      <c r="C269" s="144"/>
      <c r="D269" s="141"/>
    </row>
    <row r="270" spans="1:4" x14ac:dyDescent="0.2">
      <c r="A270" s="25">
        <f>A269+1</f>
        <v>254</v>
      </c>
      <c r="B270" s="31" t="s">
        <v>286</v>
      </c>
      <c r="C270" s="143">
        <v>1</v>
      </c>
      <c r="D270" s="139">
        <v>117</v>
      </c>
    </row>
    <row r="271" spans="1:4" ht="15" thickBot="1" x14ac:dyDescent="0.25">
      <c r="A271" s="25">
        <f t="shared" ref="A271:A297" si="11">A270+1</f>
        <v>255</v>
      </c>
      <c r="B271" s="24" t="s">
        <v>287</v>
      </c>
      <c r="C271" s="144"/>
      <c r="D271" s="141"/>
    </row>
    <row r="272" spans="1:4" x14ac:dyDescent="0.2">
      <c r="A272" s="25">
        <f t="shared" si="11"/>
        <v>256</v>
      </c>
      <c r="B272" s="27" t="s">
        <v>289</v>
      </c>
      <c r="C272" s="143">
        <v>1</v>
      </c>
      <c r="D272" s="139">
        <v>118</v>
      </c>
    </row>
    <row r="273" spans="1:4" x14ac:dyDescent="0.2">
      <c r="A273" s="25">
        <f t="shared" si="11"/>
        <v>257</v>
      </c>
      <c r="B273" s="81" t="s">
        <v>290</v>
      </c>
      <c r="C273" s="146"/>
      <c r="D273" s="140"/>
    </row>
    <row r="274" spans="1:4" ht="15" thickBot="1" x14ac:dyDescent="0.25">
      <c r="A274" s="25">
        <f t="shared" si="11"/>
        <v>258</v>
      </c>
      <c r="B274" s="28" t="s">
        <v>291</v>
      </c>
      <c r="C274" s="144"/>
      <c r="D274" s="141"/>
    </row>
    <row r="275" spans="1:4" x14ac:dyDescent="0.2">
      <c r="A275" s="25">
        <f t="shared" si="11"/>
        <v>259</v>
      </c>
      <c r="B275" s="31" t="s">
        <v>292</v>
      </c>
      <c r="C275" s="143">
        <v>1</v>
      </c>
      <c r="D275" s="139">
        <v>119</v>
      </c>
    </row>
    <row r="276" spans="1:4" x14ac:dyDescent="0.2">
      <c r="A276" s="25">
        <f t="shared" si="11"/>
        <v>260</v>
      </c>
      <c r="B276" s="81" t="s">
        <v>293</v>
      </c>
      <c r="C276" s="146"/>
      <c r="D276" s="140"/>
    </row>
    <row r="277" spans="1:4" ht="15" thickBot="1" x14ac:dyDescent="0.25">
      <c r="A277" s="25">
        <f t="shared" si="11"/>
        <v>261</v>
      </c>
      <c r="B277" s="28" t="s">
        <v>294</v>
      </c>
      <c r="C277" s="144"/>
      <c r="D277" s="141"/>
    </row>
    <row r="278" spans="1:4" ht="15" customHeight="1" x14ac:dyDescent="0.2">
      <c r="A278" s="25">
        <f t="shared" si="11"/>
        <v>262</v>
      </c>
      <c r="B278" s="31" t="s">
        <v>295</v>
      </c>
      <c r="C278" s="143">
        <v>1</v>
      </c>
      <c r="D278" s="139">
        <v>120</v>
      </c>
    </row>
    <row r="279" spans="1:4" x14ac:dyDescent="0.2">
      <c r="A279" s="25">
        <f t="shared" si="11"/>
        <v>263</v>
      </c>
      <c r="B279" s="39" t="s">
        <v>296</v>
      </c>
      <c r="C279" s="146"/>
      <c r="D279" s="140"/>
    </row>
    <row r="280" spans="1:4" ht="15" thickBot="1" x14ac:dyDescent="0.25">
      <c r="A280" s="25">
        <f t="shared" si="11"/>
        <v>264</v>
      </c>
      <c r="B280" s="28" t="s">
        <v>297</v>
      </c>
      <c r="C280" s="144"/>
      <c r="D280" s="141"/>
    </row>
    <row r="281" spans="1:4" x14ac:dyDescent="0.2">
      <c r="A281" s="25">
        <f t="shared" si="11"/>
        <v>265</v>
      </c>
      <c r="B281" s="27" t="s">
        <v>298</v>
      </c>
      <c r="C281" s="143">
        <v>1</v>
      </c>
      <c r="D281" s="139">
        <v>121</v>
      </c>
    </row>
    <row r="282" spans="1:4" x14ac:dyDescent="0.2">
      <c r="A282" s="25">
        <f t="shared" si="11"/>
        <v>266</v>
      </c>
      <c r="B282" s="33" t="s">
        <v>299</v>
      </c>
      <c r="C282" s="146"/>
      <c r="D282" s="140"/>
    </row>
    <row r="283" spans="1:4" ht="15" thickBot="1" x14ac:dyDescent="0.25">
      <c r="A283" s="25">
        <f t="shared" si="11"/>
        <v>267</v>
      </c>
      <c r="B283" s="28" t="s">
        <v>353</v>
      </c>
      <c r="C283" s="144"/>
      <c r="D283" s="141"/>
    </row>
    <row r="284" spans="1:4" x14ac:dyDescent="0.2">
      <c r="A284" s="25">
        <f t="shared" si="11"/>
        <v>268</v>
      </c>
      <c r="B284" s="27" t="s">
        <v>300</v>
      </c>
      <c r="C284" s="143">
        <v>1</v>
      </c>
      <c r="D284" s="139">
        <v>122</v>
      </c>
    </row>
    <row r="285" spans="1:4" ht="15" thickBot="1" x14ac:dyDescent="0.25">
      <c r="A285" s="25">
        <f t="shared" si="11"/>
        <v>269</v>
      </c>
      <c r="B285" s="20" t="s">
        <v>354</v>
      </c>
      <c r="C285" s="144"/>
      <c r="D285" s="141"/>
    </row>
    <row r="286" spans="1:4" x14ac:dyDescent="0.2">
      <c r="A286" s="25">
        <f t="shared" si="11"/>
        <v>270</v>
      </c>
      <c r="B286" s="27" t="s">
        <v>301</v>
      </c>
      <c r="C286" s="143">
        <v>1</v>
      </c>
      <c r="D286" s="139">
        <v>123</v>
      </c>
    </row>
    <row r="287" spans="1:4" x14ac:dyDescent="0.2">
      <c r="A287" s="25">
        <f t="shared" si="11"/>
        <v>271</v>
      </c>
      <c r="B287" s="33" t="s">
        <v>355</v>
      </c>
      <c r="C287" s="146"/>
      <c r="D287" s="140"/>
    </row>
    <row r="288" spans="1:4" ht="15" thickBot="1" x14ac:dyDescent="0.25">
      <c r="A288" s="25">
        <f t="shared" si="11"/>
        <v>272</v>
      </c>
      <c r="B288" s="28" t="s">
        <v>356</v>
      </c>
      <c r="C288" s="144"/>
      <c r="D288" s="141"/>
    </row>
    <row r="289" spans="1:4" x14ac:dyDescent="0.2">
      <c r="A289" s="25">
        <f t="shared" si="11"/>
        <v>273</v>
      </c>
      <c r="B289" s="27" t="s">
        <v>302</v>
      </c>
      <c r="C289" s="143">
        <v>1</v>
      </c>
      <c r="D289" s="139">
        <f>D286+1</f>
        <v>124</v>
      </c>
    </row>
    <row r="290" spans="1:4" x14ac:dyDescent="0.2">
      <c r="A290" s="25">
        <f t="shared" si="11"/>
        <v>274</v>
      </c>
      <c r="B290" s="82" t="s">
        <v>357</v>
      </c>
      <c r="C290" s="146"/>
      <c r="D290" s="140"/>
    </row>
    <row r="291" spans="1:4" ht="15" thickBot="1" x14ac:dyDescent="0.25">
      <c r="A291" s="25">
        <f t="shared" si="11"/>
        <v>275</v>
      </c>
      <c r="B291" s="28" t="s">
        <v>210</v>
      </c>
      <c r="C291" s="144"/>
      <c r="D291" s="141"/>
    </row>
    <row r="292" spans="1:4" x14ac:dyDescent="0.2">
      <c r="A292" s="25">
        <f t="shared" si="11"/>
        <v>276</v>
      </c>
      <c r="B292" s="27" t="s">
        <v>304</v>
      </c>
      <c r="C292" s="143">
        <v>1</v>
      </c>
      <c r="D292" s="166">
        <v>125</v>
      </c>
    </row>
    <row r="293" spans="1:4" ht="15" thickBot="1" x14ac:dyDescent="0.25">
      <c r="A293" s="25">
        <f t="shared" si="11"/>
        <v>277</v>
      </c>
      <c r="B293" s="28" t="s">
        <v>303</v>
      </c>
      <c r="C293" s="144"/>
      <c r="D293" s="167"/>
    </row>
    <row r="294" spans="1:4" x14ac:dyDescent="0.2">
      <c r="A294" s="25">
        <f t="shared" si="11"/>
        <v>278</v>
      </c>
      <c r="B294" s="19" t="s">
        <v>305</v>
      </c>
      <c r="C294" s="143">
        <v>1</v>
      </c>
      <c r="D294" s="139">
        <v>126</v>
      </c>
    </row>
    <row r="295" spans="1:4" x14ac:dyDescent="0.2">
      <c r="A295" s="25">
        <f t="shared" si="11"/>
        <v>279</v>
      </c>
      <c r="B295" s="33" t="s">
        <v>358</v>
      </c>
      <c r="C295" s="146"/>
      <c r="D295" s="140"/>
    </row>
    <row r="296" spans="1:4" x14ac:dyDescent="0.2">
      <c r="A296" s="25">
        <f t="shared" si="11"/>
        <v>280</v>
      </c>
      <c r="B296" s="33" t="s">
        <v>306</v>
      </c>
      <c r="C296" s="146"/>
      <c r="D296" s="140"/>
    </row>
    <row r="297" spans="1:4" ht="15" thickBot="1" x14ac:dyDescent="0.25">
      <c r="A297" s="25">
        <f t="shared" si="11"/>
        <v>281</v>
      </c>
      <c r="B297" s="28" t="s">
        <v>307</v>
      </c>
      <c r="C297" s="144"/>
      <c r="D297" s="141"/>
    </row>
    <row r="298" spans="1:4" ht="15" thickBot="1" x14ac:dyDescent="0.25">
      <c r="A298" s="156" t="s">
        <v>211</v>
      </c>
      <c r="B298" s="155"/>
      <c r="C298" s="143">
        <v>1</v>
      </c>
      <c r="D298" s="139">
        <v>127</v>
      </c>
    </row>
    <row r="299" spans="1:4" ht="15" thickBot="1" x14ac:dyDescent="0.25">
      <c r="A299" s="6">
        <f>A297+1</f>
        <v>282</v>
      </c>
      <c r="B299" s="17" t="s">
        <v>308</v>
      </c>
      <c r="C299" s="144"/>
      <c r="D299" s="141"/>
    </row>
    <row r="300" spans="1:4" ht="15.75" customHeight="1" x14ac:dyDescent="0.2">
      <c r="A300" s="25">
        <f>A299+1</f>
        <v>283</v>
      </c>
      <c r="B300" s="31" t="s">
        <v>212</v>
      </c>
      <c r="C300" s="143">
        <v>1</v>
      </c>
      <c r="D300" s="139">
        <v>128</v>
      </c>
    </row>
    <row r="301" spans="1:4" ht="15" thickBot="1" x14ac:dyDescent="0.25">
      <c r="A301" s="25">
        <f t="shared" ref="A301:A313" si="12">A300+1</f>
        <v>284</v>
      </c>
      <c r="B301" s="24" t="s">
        <v>213</v>
      </c>
      <c r="C301" s="144"/>
      <c r="D301" s="141"/>
    </row>
    <row r="302" spans="1:4" ht="15.75" customHeight="1" x14ac:dyDescent="0.2">
      <c r="A302" s="25">
        <f t="shared" si="12"/>
        <v>285</v>
      </c>
      <c r="B302" s="31" t="s">
        <v>368</v>
      </c>
      <c r="C302" s="143">
        <v>1</v>
      </c>
      <c r="D302" s="139">
        <v>129</v>
      </c>
    </row>
    <row r="303" spans="1:4" x14ac:dyDescent="0.2">
      <c r="A303" s="25">
        <f t="shared" si="12"/>
        <v>286</v>
      </c>
      <c r="B303" s="33" t="s">
        <v>214</v>
      </c>
      <c r="C303" s="146"/>
      <c r="D303" s="140"/>
    </row>
    <row r="304" spans="1:4" ht="15" thickBot="1" x14ac:dyDescent="0.25">
      <c r="A304" s="25">
        <f t="shared" si="12"/>
        <v>287</v>
      </c>
      <c r="B304" s="24" t="s">
        <v>215</v>
      </c>
      <c r="C304" s="144"/>
      <c r="D304" s="141"/>
    </row>
    <row r="305" spans="1:4" x14ac:dyDescent="0.2">
      <c r="A305" s="25">
        <f t="shared" si="12"/>
        <v>288</v>
      </c>
      <c r="B305" s="83" t="s">
        <v>359</v>
      </c>
      <c r="C305" s="143">
        <v>1</v>
      </c>
      <c r="D305" s="139">
        <v>130</v>
      </c>
    </row>
    <row r="306" spans="1:4" x14ac:dyDescent="0.2">
      <c r="A306" s="25">
        <f t="shared" si="12"/>
        <v>289</v>
      </c>
      <c r="B306" s="84" t="s">
        <v>360</v>
      </c>
      <c r="C306" s="146"/>
      <c r="D306" s="140"/>
    </row>
    <row r="307" spans="1:4" ht="15" thickBot="1" x14ac:dyDescent="0.25">
      <c r="A307" s="25">
        <f t="shared" si="12"/>
        <v>290</v>
      </c>
      <c r="B307" s="20" t="s">
        <v>216</v>
      </c>
      <c r="C307" s="144"/>
      <c r="D307" s="141"/>
    </row>
    <row r="308" spans="1:4" x14ac:dyDescent="0.2">
      <c r="A308" s="25">
        <f t="shared" si="12"/>
        <v>291</v>
      </c>
      <c r="B308" s="83" t="s">
        <v>311</v>
      </c>
      <c r="C308" s="143">
        <v>1</v>
      </c>
      <c r="D308" s="139">
        <v>131</v>
      </c>
    </row>
    <row r="309" spans="1:4" x14ac:dyDescent="0.2">
      <c r="A309" s="25">
        <f t="shared" si="12"/>
        <v>292</v>
      </c>
      <c r="B309" s="84" t="s">
        <v>310</v>
      </c>
      <c r="C309" s="146"/>
      <c r="D309" s="140"/>
    </row>
    <row r="310" spans="1:4" ht="15" thickBot="1" x14ac:dyDescent="0.25">
      <c r="A310" s="25">
        <f t="shared" si="12"/>
        <v>293</v>
      </c>
      <c r="B310" s="85" t="s">
        <v>361</v>
      </c>
      <c r="C310" s="144"/>
      <c r="D310" s="141"/>
    </row>
    <row r="311" spans="1:4" ht="15" customHeight="1" x14ac:dyDescent="0.2">
      <c r="A311" s="25">
        <f t="shared" si="12"/>
        <v>294</v>
      </c>
      <c r="B311" s="83" t="s">
        <v>362</v>
      </c>
      <c r="C311" s="143">
        <v>1</v>
      </c>
      <c r="D311" s="139">
        <v>132</v>
      </c>
    </row>
    <row r="312" spans="1:4" x14ac:dyDescent="0.2">
      <c r="A312" s="25">
        <f t="shared" si="12"/>
        <v>295</v>
      </c>
      <c r="B312" s="84" t="s">
        <v>363</v>
      </c>
      <c r="C312" s="146"/>
      <c r="D312" s="140"/>
    </row>
    <row r="313" spans="1:4" ht="15" thickBot="1" x14ac:dyDescent="0.25">
      <c r="A313" s="25">
        <f t="shared" si="12"/>
        <v>296</v>
      </c>
      <c r="B313" s="85" t="s">
        <v>309</v>
      </c>
      <c r="C313" s="144"/>
      <c r="D313" s="141"/>
    </row>
    <row r="314" spans="1:4" x14ac:dyDescent="0.2">
      <c r="A314" s="134" t="s">
        <v>217</v>
      </c>
      <c r="B314" s="155"/>
      <c r="C314" s="143">
        <v>1</v>
      </c>
      <c r="D314" s="139">
        <v>133</v>
      </c>
    </row>
    <row r="315" spans="1:4" ht="15" thickBot="1" x14ac:dyDescent="0.25">
      <c r="A315" s="9">
        <f>A313+1</f>
        <v>297</v>
      </c>
      <c r="B315" s="20" t="s">
        <v>364</v>
      </c>
      <c r="C315" s="144"/>
      <c r="D315" s="141"/>
    </row>
    <row r="316" spans="1:4" ht="15" customHeight="1" x14ac:dyDescent="0.2">
      <c r="A316" s="25">
        <f>A315+1</f>
        <v>298</v>
      </c>
      <c r="B316" s="18" t="s">
        <v>313</v>
      </c>
      <c r="C316" s="143">
        <v>1</v>
      </c>
      <c r="D316" s="139">
        <v>134</v>
      </c>
    </row>
    <row r="317" spans="1:4" x14ac:dyDescent="0.2">
      <c r="A317" s="25">
        <f t="shared" ref="A317:A337" si="13">A316+1</f>
        <v>299</v>
      </c>
      <c r="B317" s="16" t="s">
        <v>218</v>
      </c>
      <c r="C317" s="146"/>
      <c r="D317" s="140"/>
    </row>
    <row r="318" spans="1:4" ht="15" thickBot="1" x14ac:dyDescent="0.25">
      <c r="A318" s="25">
        <f t="shared" si="13"/>
        <v>300</v>
      </c>
      <c r="B318" s="20" t="s">
        <v>312</v>
      </c>
      <c r="C318" s="144"/>
      <c r="D318" s="141"/>
    </row>
    <row r="319" spans="1:4" x14ac:dyDescent="0.2">
      <c r="A319" s="25">
        <f t="shared" si="13"/>
        <v>301</v>
      </c>
      <c r="B319" s="18" t="s">
        <v>315</v>
      </c>
      <c r="C319" s="143">
        <v>1</v>
      </c>
      <c r="D319" s="139">
        <v>135</v>
      </c>
    </row>
    <row r="320" spans="1:4" ht="15" thickBot="1" x14ac:dyDescent="0.25">
      <c r="A320" s="25">
        <f t="shared" si="13"/>
        <v>302</v>
      </c>
      <c r="B320" s="17" t="s">
        <v>314</v>
      </c>
      <c r="C320" s="144"/>
      <c r="D320" s="141"/>
    </row>
    <row r="321" spans="1:4" x14ac:dyDescent="0.2">
      <c r="A321" s="25">
        <f t="shared" si="13"/>
        <v>303</v>
      </c>
      <c r="B321" s="19" t="s">
        <v>219</v>
      </c>
      <c r="C321" s="143">
        <v>1</v>
      </c>
      <c r="D321" s="139">
        <v>136</v>
      </c>
    </row>
    <row r="322" spans="1:4" ht="15" thickBot="1" x14ac:dyDescent="0.25">
      <c r="A322" s="25">
        <f t="shared" si="13"/>
        <v>304</v>
      </c>
      <c r="B322" s="28" t="s">
        <v>316</v>
      </c>
      <c r="C322" s="144"/>
      <c r="D322" s="141"/>
    </row>
    <row r="323" spans="1:4" x14ac:dyDescent="0.2">
      <c r="A323" s="25">
        <f t="shared" si="13"/>
        <v>305</v>
      </c>
      <c r="B323" s="43" t="s">
        <v>317</v>
      </c>
      <c r="C323" s="168">
        <v>1</v>
      </c>
      <c r="D323" s="139">
        <v>137</v>
      </c>
    </row>
    <row r="324" spans="1:4" x14ac:dyDescent="0.2">
      <c r="A324" s="25">
        <f t="shared" si="13"/>
        <v>306</v>
      </c>
      <c r="B324" s="86" t="s">
        <v>318</v>
      </c>
      <c r="C324" s="169"/>
      <c r="D324" s="140"/>
    </row>
    <row r="325" spans="1:4" ht="15" thickBot="1" x14ac:dyDescent="0.25">
      <c r="A325" s="25">
        <f t="shared" si="13"/>
        <v>307</v>
      </c>
      <c r="B325" s="71" t="s">
        <v>220</v>
      </c>
      <c r="C325" s="170"/>
      <c r="D325" s="141"/>
    </row>
    <row r="326" spans="1:4" ht="15" customHeight="1" x14ac:dyDescent="0.2">
      <c r="A326" s="25">
        <f t="shared" si="13"/>
        <v>308</v>
      </c>
      <c r="B326" s="87" t="s">
        <v>221</v>
      </c>
      <c r="C326" s="143">
        <v>1</v>
      </c>
      <c r="D326" s="139">
        <v>138</v>
      </c>
    </row>
    <row r="327" spans="1:4" x14ac:dyDescent="0.2">
      <c r="A327" s="25">
        <f t="shared" si="13"/>
        <v>309</v>
      </c>
      <c r="B327" s="70" t="s">
        <v>319</v>
      </c>
      <c r="C327" s="146"/>
      <c r="D327" s="140"/>
    </row>
    <row r="328" spans="1:4" ht="15" thickBot="1" x14ac:dyDescent="0.25">
      <c r="A328" s="25">
        <f t="shared" si="13"/>
        <v>310</v>
      </c>
      <c r="B328" s="17" t="s">
        <v>321</v>
      </c>
      <c r="C328" s="144"/>
      <c r="D328" s="141"/>
    </row>
    <row r="329" spans="1:4" x14ac:dyDescent="0.2">
      <c r="A329" s="25">
        <f t="shared" si="13"/>
        <v>311</v>
      </c>
      <c r="B329" s="43" t="s">
        <v>320</v>
      </c>
      <c r="C329" s="143">
        <v>1</v>
      </c>
      <c r="D329" s="139">
        <v>139</v>
      </c>
    </row>
    <row r="330" spans="1:4" x14ac:dyDescent="0.2">
      <c r="A330" s="25">
        <f t="shared" si="13"/>
        <v>312</v>
      </c>
      <c r="B330" s="86" t="s">
        <v>222</v>
      </c>
      <c r="C330" s="146"/>
      <c r="D330" s="140"/>
    </row>
    <row r="331" spans="1:4" ht="15" thickBot="1" x14ac:dyDescent="0.25">
      <c r="A331" s="25">
        <f t="shared" si="13"/>
        <v>313</v>
      </c>
      <c r="B331" s="88" t="s">
        <v>322</v>
      </c>
      <c r="C331" s="144"/>
      <c r="D331" s="141"/>
    </row>
    <row r="332" spans="1:4" x14ac:dyDescent="0.2">
      <c r="A332" s="25">
        <f t="shared" si="13"/>
        <v>314</v>
      </c>
      <c r="B332" s="90" t="s">
        <v>223</v>
      </c>
      <c r="C332" s="143">
        <v>1</v>
      </c>
      <c r="D332" s="139">
        <v>140</v>
      </c>
    </row>
    <row r="333" spans="1:4" x14ac:dyDescent="0.2">
      <c r="A333" s="25">
        <f t="shared" si="13"/>
        <v>315</v>
      </c>
      <c r="B333" s="86" t="s">
        <v>323</v>
      </c>
      <c r="C333" s="146"/>
      <c r="D333" s="140"/>
    </row>
    <row r="334" spans="1:4" ht="15" thickBot="1" x14ac:dyDescent="0.25">
      <c r="A334" s="25">
        <f t="shared" si="13"/>
        <v>316</v>
      </c>
      <c r="B334" s="89" t="s">
        <v>324</v>
      </c>
      <c r="C334" s="144"/>
      <c r="D334" s="141"/>
    </row>
    <row r="335" spans="1:4" x14ac:dyDescent="0.2">
      <c r="A335" s="25">
        <f>A334+1</f>
        <v>317</v>
      </c>
      <c r="B335" s="19" t="s">
        <v>325</v>
      </c>
      <c r="C335" s="143">
        <v>1</v>
      </c>
      <c r="D335" s="139">
        <v>141</v>
      </c>
    </row>
    <row r="336" spans="1:4" x14ac:dyDescent="0.2">
      <c r="A336" s="25">
        <f t="shared" si="13"/>
        <v>318</v>
      </c>
      <c r="B336" s="39" t="s">
        <v>326</v>
      </c>
      <c r="C336" s="146"/>
      <c r="D336" s="140"/>
    </row>
    <row r="337" spans="1:4" ht="15" thickBot="1" x14ac:dyDescent="0.25">
      <c r="A337" s="69">
        <f t="shared" si="13"/>
        <v>319</v>
      </c>
      <c r="B337" s="17" t="s">
        <v>327</v>
      </c>
      <c r="C337" s="144"/>
      <c r="D337" s="141"/>
    </row>
    <row r="338" spans="1:4" x14ac:dyDescent="0.2">
      <c r="A338" s="134" t="s">
        <v>224</v>
      </c>
      <c r="B338" s="155"/>
      <c r="C338" s="143">
        <v>1</v>
      </c>
      <c r="D338" s="139">
        <v>142</v>
      </c>
    </row>
    <row r="339" spans="1:4" ht="15" thickBot="1" x14ac:dyDescent="0.25">
      <c r="A339" s="9">
        <f>A337+1</f>
        <v>320</v>
      </c>
      <c r="B339" s="91" t="s">
        <v>328</v>
      </c>
      <c r="C339" s="144"/>
      <c r="D339" s="141"/>
    </row>
    <row r="340" spans="1:4" x14ac:dyDescent="0.2">
      <c r="A340" s="53">
        <f>A339+1</f>
        <v>321</v>
      </c>
      <c r="B340" s="90" t="s">
        <v>329</v>
      </c>
      <c r="C340" s="143">
        <v>1</v>
      </c>
      <c r="D340" s="139">
        <v>143</v>
      </c>
    </row>
    <row r="341" spans="1:4" ht="15" thickBot="1" x14ac:dyDescent="0.25">
      <c r="A341" s="53">
        <f t="shared" ref="A341:A343" si="14">A340+1</f>
        <v>322</v>
      </c>
      <c r="B341" s="91" t="s">
        <v>330</v>
      </c>
      <c r="C341" s="144"/>
      <c r="D341" s="141"/>
    </row>
    <row r="342" spans="1:4" x14ac:dyDescent="0.2">
      <c r="A342" s="53">
        <f t="shared" si="14"/>
        <v>323</v>
      </c>
      <c r="B342" s="90" t="s">
        <v>281</v>
      </c>
      <c r="C342" s="143">
        <v>1</v>
      </c>
      <c r="D342" s="139">
        <v>144</v>
      </c>
    </row>
    <row r="343" spans="1:4" ht="15" thickBot="1" x14ac:dyDescent="0.25">
      <c r="A343" s="80">
        <f t="shared" si="14"/>
        <v>324</v>
      </c>
      <c r="B343" s="91" t="s">
        <v>331</v>
      </c>
      <c r="C343" s="144"/>
      <c r="D343" s="141"/>
    </row>
    <row r="344" spans="1:4" x14ac:dyDescent="0.2">
      <c r="A344" s="134" t="s">
        <v>225</v>
      </c>
      <c r="B344" s="155"/>
      <c r="C344" s="143">
        <v>1</v>
      </c>
      <c r="D344" s="139">
        <v>145</v>
      </c>
    </row>
    <row r="345" spans="1:4" ht="15" thickBot="1" x14ac:dyDescent="0.25">
      <c r="A345" s="9">
        <f>A343+1</f>
        <v>325</v>
      </c>
      <c r="B345" s="92" t="s">
        <v>332</v>
      </c>
      <c r="C345" s="144"/>
      <c r="D345" s="141"/>
    </row>
    <row r="346" spans="1:4" x14ac:dyDescent="0.2">
      <c r="A346" s="53">
        <f>A345+1</f>
        <v>326</v>
      </c>
      <c r="B346" s="43" t="s">
        <v>333</v>
      </c>
      <c r="C346" s="143">
        <v>1</v>
      </c>
      <c r="D346" s="139">
        <v>146</v>
      </c>
    </row>
    <row r="347" spans="1:4" x14ac:dyDescent="0.2">
      <c r="A347" s="53">
        <f t="shared" ref="A347:A348" si="15">A346+1</f>
        <v>327</v>
      </c>
      <c r="B347" s="39" t="s">
        <v>365</v>
      </c>
      <c r="C347" s="146"/>
      <c r="D347" s="140"/>
    </row>
    <row r="348" spans="1:4" ht="15" thickBot="1" x14ac:dyDescent="0.25">
      <c r="A348" s="53">
        <f t="shared" si="15"/>
        <v>328</v>
      </c>
      <c r="B348" s="20" t="s">
        <v>366</v>
      </c>
      <c r="C348" s="144"/>
      <c r="D348" s="141"/>
    </row>
    <row r="349" spans="1:4" ht="15" thickBot="1" x14ac:dyDescent="0.25">
      <c r="A349" s="172" t="s">
        <v>226</v>
      </c>
      <c r="B349" s="173"/>
      <c r="C349" s="143">
        <v>2</v>
      </c>
      <c r="D349" s="152" t="s">
        <v>227</v>
      </c>
    </row>
    <row r="350" spans="1:4" ht="15" thickBot="1" x14ac:dyDescent="0.25">
      <c r="A350" s="174" t="s">
        <v>228</v>
      </c>
      <c r="B350" s="175"/>
      <c r="C350" s="146"/>
      <c r="D350" s="153"/>
    </row>
    <row r="351" spans="1:4" x14ac:dyDescent="0.2">
      <c r="A351" s="6">
        <f>A348+1</f>
        <v>329</v>
      </c>
      <c r="B351" s="93" t="s">
        <v>229</v>
      </c>
      <c r="C351" s="146"/>
      <c r="D351" s="153"/>
    </row>
    <row r="352" spans="1:4" x14ac:dyDescent="0.2">
      <c r="A352" s="5">
        <f>A351+1</f>
        <v>330</v>
      </c>
      <c r="B352" s="94" t="s">
        <v>230</v>
      </c>
      <c r="C352" s="146"/>
      <c r="D352" s="153"/>
    </row>
    <row r="353" spans="1:4" x14ac:dyDescent="0.2">
      <c r="A353" s="5">
        <f t="shared" ref="A353:A356" si="16">A352+1</f>
        <v>331</v>
      </c>
      <c r="B353" s="94" t="s">
        <v>231</v>
      </c>
      <c r="C353" s="146"/>
      <c r="D353" s="153"/>
    </row>
    <row r="354" spans="1:4" x14ac:dyDescent="0.2">
      <c r="A354" s="5">
        <f t="shared" si="16"/>
        <v>332</v>
      </c>
      <c r="B354" s="94" t="s">
        <v>232</v>
      </c>
      <c r="C354" s="146"/>
      <c r="D354" s="153"/>
    </row>
    <row r="355" spans="1:4" x14ac:dyDescent="0.2">
      <c r="A355" s="5">
        <f t="shared" si="16"/>
        <v>333</v>
      </c>
      <c r="B355" s="94" t="s">
        <v>233</v>
      </c>
      <c r="C355" s="146"/>
      <c r="D355" s="153"/>
    </row>
    <row r="356" spans="1:4" ht="15" thickBot="1" x14ac:dyDescent="0.25">
      <c r="A356" s="4">
        <f t="shared" si="16"/>
        <v>334</v>
      </c>
      <c r="B356" s="95" t="s">
        <v>234</v>
      </c>
      <c r="C356" s="144"/>
      <c r="D356" s="154"/>
    </row>
    <row r="357" spans="1:4" ht="15" thickBot="1" x14ac:dyDescent="0.25">
      <c r="A357" s="156" t="s">
        <v>235</v>
      </c>
      <c r="B357" s="147"/>
      <c r="C357" s="143">
        <v>1</v>
      </c>
      <c r="D357" s="139">
        <v>149</v>
      </c>
    </row>
    <row r="358" spans="1:4" x14ac:dyDescent="0.2">
      <c r="A358" s="11">
        <f>A356+1</f>
        <v>335</v>
      </c>
      <c r="B358" s="96" t="s">
        <v>334</v>
      </c>
      <c r="C358" s="146"/>
      <c r="D358" s="140"/>
    </row>
    <row r="359" spans="1:4" ht="15" thickBot="1" x14ac:dyDescent="0.25">
      <c r="A359" s="12">
        <f>A356+1</f>
        <v>335</v>
      </c>
      <c r="B359" s="97" t="s">
        <v>367</v>
      </c>
      <c r="C359" s="144"/>
      <c r="D359" s="141"/>
    </row>
    <row r="360" spans="1:4" x14ac:dyDescent="0.2">
      <c r="A360" s="171" t="s">
        <v>236</v>
      </c>
      <c r="B360" s="171"/>
      <c r="C360" s="8"/>
      <c r="D360" s="8" t="s">
        <v>237</v>
      </c>
    </row>
    <row r="361" spans="1:4" x14ac:dyDescent="0.2">
      <c r="A361" s="7"/>
      <c r="B361" s="44" t="s">
        <v>238</v>
      </c>
      <c r="C361" s="8"/>
      <c r="D361" s="8" t="s">
        <v>239</v>
      </c>
    </row>
    <row r="362" spans="1:4" x14ac:dyDescent="0.2">
      <c r="B362" s="1" t="s">
        <v>240</v>
      </c>
      <c r="D362" s="2" t="s">
        <v>241</v>
      </c>
    </row>
  </sheetData>
  <mergeCells count="269">
    <mergeCell ref="A360:B360"/>
    <mergeCell ref="A357:B357"/>
    <mergeCell ref="C357:C359"/>
    <mergeCell ref="D357:D359"/>
    <mergeCell ref="C346:C348"/>
    <mergeCell ref="D346:D348"/>
    <mergeCell ref="A349:B349"/>
    <mergeCell ref="C349:C356"/>
    <mergeCell ref="D349:D356"/>
    <mergeCell ref="A350:B350"/>
    <mergeCell ref="C342:C343"/>
    <mergeCell ref="D342:D343"/>
    <mergeCell ref="A344:B344"/>
    <mergeCell ref="C344:C345"/>
    <mergeCell ref="D344:D345"/>
    <mergeCell ref="A338:B338"/>
    <mergeCell ref="C338:C339"/>
    <mergeCell ref="D338:D339"/>
    <mergeCell ref="C340:C341"/>
    <mergeCell ref="D340:D341"/>
    <mergeCell ref="C332:C334"/>
    <mergeCell ref="D332:D334"/>
    <mergeCell ref="C335:C337"/>
    <mergeCell ref="D335:D337"/>
    <mergeCell ref="C323:C325"/>
    <mergeCell ref="D323:D325"/>
    <mergeCell ref="C326:C328"/>
    <mergeCell ref="D326:D328"/>
    <mergeCell ref="C329:C331"/>
    <mergeCell ref="D329:D331"/>
    <mergeCell ref="C316:C318"/>
    <mergeCell ref="D316:D318"/>
    <mergeCell ref="C319:C320"/>
    <mergeCell ref="D319:D320"/>
    <mergeCell ref="C321:C322"/>
    <mergeCell ref="D321:D322"/>
    <mergeCell ref="C308:C310"/>
    <mergeCell ref="D308:D310"/>
    <mergeCell ref="C311:C313"/>
    <mergeCell ref="D311:D313"/>
    <mergeCell ref="A314:B314"/>
    <mergeCell ref="C314:C315"/>
    <mergeCell ref="D314:D315"/>
    <mergeCell ref="C302:C304"/>
    <mergeCell ref="D302:D304"/>
    <mergeCell ref="C305:C307"/>
    <mergeCell ref="D305:D307"/>
    <mergeCell ref="A298:B298"/>
    <mergeCell ref="C298:C299"/>
    <mergeCell ref="D298:D299"/>
    <mergeCell ref="C300:C301"/>
    <mergeCell ref="D300:D301"/>
    <mergeCell ref="C289:C291"/>
    <mergeCell ref="D289:D291"/>
    <mergeCell ref="C292:C293"/>
    <mergeCell ref="D292:D293"/>
    <mergeCell ref="C294:C297"/>
    <mergeCell ref="D294:D297"/>
    <mergeCell ref="C281:C283"/>
    <mergeCell ref="D281:D283"/>
    <mergeCell ref="C284:C285"/>
    <mergeCell ref="D284:D285"/>
    <mergeCell ref="C286:C288"/>
    <mergeCell ref="D286:D288"/>
    <mergeCell ref="C272:C274"/>
    <mergeCell ref="D272:D274"/>
    <mergeCell ref="C275:C277"/>
    <mergeCell ref="D275:D277"/>
    <mergeCell ref="C278:C280"/>
    <mergeCell ref="D278:D280"/>
    <mergeCell ref="A268:B268"/>
    <mergeCell ref="C268:C269"/>
    <mergeCell ref="D268:D269"/>
    <mergeCell ref="C270:C271"/>
    <mergeCell ref="D270:D271"/>
    <mergeCell ref="C258:C260"/>
    <mergeCell ref="D258:D260"/>
    <mergeCell ref="C261:C262"/>
    <mergeCell ref="D261:D262"/>
    <mergeCell ref="C263:C267"/>
    <mergeCell ref="D263:D267"/>
    <mergeCell ref="C249:C251"/>
    <mergeCell ref="D249:D251"/>
    <mergeCell ref="C252:C254"/>
    <mergeCell ref="D252:D254"/>
    <mergeCell ref="C255:C257"/>
    <mergeCell ref="D255:D257"/>
    <mergeCell ref="C240:C242"/>
    <mergeCell ref="D240:D242"/>
    <mergeCell ref="C243:C245"/>
    <mergeCell ref="D243:D245"/>
    <mergeCell ref="C246:C248"/>
    <mergeCell ref="D246:D248"/>
    <mergeCell ref="C233:C234"/>
    <mergeCell ref="D233:D234"/>
    <mergeCell ref="C235:C237"/>
    <mergeCell ref="D235:D237"/>
    <mergeCell ref="C238:C239"/>
    <mergeCell ref="D238:D239"/>
    <mergeCell ref="C224:C226"/>
    <mergeCell ref="D224:D226"/>
    <mergeCell ref="C227:C229"/>
    <mergeCell ref="D227:D229"/>
    <mergeCell ref="C230:C232"/>
    <mergeCell ref="D230:D232"/>
    <mergeCell ref="C215:C216"/>
    <mergeCell ref="D215:D216"/>
    <mergeCell ref="C217:C219"/>
    <mergeCell ref="D217:D219"/>
    <mergeCell ref="C221:C223"/>
    <mergeCell ref="D221:D223"/>
    <mergeCell ref="C206:C208"/>
    <mergeCell ref="D206:D208"/>
    <mergeCell ref="C209:C211"/>
    <mergeCell ref="D209:D211"/>
    <mergeCell ref="C212:C214"/>
    <mergeCell ref="D212:D214"/>
    <mergeCell ref="C197:C199"/>
    <mergeCell ref="D197:D199"/>
    <mergeCell ref="C201:C202"/>
    <mergeCell ref="D201:D202"/>
    <mergeCell ref="C203:C205"/>
    <mergeCell ref="D203:D205"/>
    <mergeCell ref="C184:C186"/>
    <mergeCell ref="D184:D186"/>
    <mergeCell ref="C189:C191"/>
    <mergeCell ref="D189:D191"/>
    <mergeCell ref="D193:D194"/>
    <mergeCell ref="D195:D196"/>
    <mergeCell ref="C175:C177"/>
    <mergeCell ref="D175:D177"/>
    <mergeCell ref="C178:C180"/>
    <mergeCell ref="D178:D180"/>
    <mergeCell ref="C181:C182"/>
    <mergeCell ref="D181:D182"/>
    <mergeCell ref="C166:C167"/>
    <mergeCell ref="D166:D167"/>
    <mergeCell ref="C169:C171"/>
    <mergeCell ref="D169:D171"/>
    <mergeCell ref="C172:C173"/>
    <mergeCell ref="D172:D173"/>
    <mergeCell ref="C159:C160"/>
    <mergeCell ref="D159:D160"/>
    <mergeCell ref="C161:C162"/>
    <mergeCell ref="D161:D162"/>
    <mergeCell ref="C163:C164"/>
    <mergeCell ref="D163:D164"/>
    <mergeCell ref="C154:C155"/>
    <mergeCell ref="D154:D155"/>
    <mergeCell ref="C156:C158"/>
    <mergeCell ref="D156:D158"/>
    <mergeCell ref="C148:C149"/>
    <mergeCell ref="D148:D149"/>
    <mergeCell ref="A150:B150"/>
    <mergeCell ref="C151:C152"/>
    <mergeCell ref="D151:D152"/>
    <mergeCell ref="C141:C142"/>
    <mergeCell ref="D141:D142"/>
    <mergeCell ref="C143:C145"/>
    <mergeCell ref="D143:D145"/>
    <mergeCell ref="C146:C147"/>
    <mergeCell ref="D146:D147"/>
    <mergeCell ref="C132:C134"/>
    <mergeCell ref="D132:D134"/>
    <mergeCell ref="C135:C137"/>
    <mergeCell ref="D135:D137"/>
    <mergeCell ref="C138:C140"/>
    <mergeCell ref="D138:D140"/>
    <mergeCell ref="C107:C108"/>
    <mergeCell ref="D107:D108"/>
    <mergeCell ref="C109:C110"/>
    <mergeCell ref="D109:D110"/>
    <mergeCell ref="A111:B111"/>
    <mergeCell ref="C111:C131"/>
    <mergeCell ref="D111:D131"/>
    <mergeCell ref="C102:C103"/>
    <mergeCell ref="D102:D103"/>
    <mergeCell ref="C104:C105"/>
    <mergeCell ref="D104:D105"/>
    <mergeCell ref="A106:B106"/>
    <mergeCell ref="A99:B99"/>
    <mergeCell ref="C99:C100"/>
    <mergeCell ref="D99:D100"/>
    <mergeCell ref="C95:C96"/>
    <mergeCell ref="D95:D96"/>
    <mergeCell ref="C97:C98"/>
    <mergeCell ref="D97:D98"/>
    <mergeCell ref="A91:B91"/>
    <mergeCell ref="C92:C93"/>
    <mergeCell ref="D92:D93"/>
    <mergeCell ref="C86:C87"/>
    <mergeCell ref="D86:D87"/>
    <mergeCell ref="A88:B88"/>
    <mergeCell ref="C88:C90"/>
    <mergeCell ref="D88:D90"/>
    <mergeCell ref="C80:C81"/>
    <mergeCell ref="D80:D81"/>
    <mergeCell ref="C82:C83"/>
    <mergeCell ref="D82:D83"/>
    <mergeCell ref="C84:C85"/>
    <mergeCell ref="D84:D85"/>
    <mergeCell ref="A77:B77"/>
    <mergeCell ref="C78:C79"/>
    <mergeCell ref="D78:D79"/>
    <mergeCell ref="A74:B74"/>
    <mergeCell ref="C74:C76"/>
    <mergeCell ref="D74:D76"/>
    <mergeCell ref="A72:B72"/>
    <mergeCell ref="C72:C73"/>
    <mergeCell ref="D72:D73"/>
    <mergeCell ref="C62:C64"/>
    <mergeCell ref="D62:D64"/>
    <mergeCell ref="C65:C67"/>
    <mergeCell ref="D65:D67"/>
    <mergeCell ref="C68:C71"/>
    <mergeCell ref="D68:D71"/>
    <mergeCell ref="C54:C55"/>
    <mergeCell ref="D54:D55"/>
    <mergeCell ref="C56:C58"/>
    <mergeCell ref="D56:D58"/>
    <mergeCell ref="C59:C61"/>
    <mergeCell ref="D59:D61"/>
    <mergeCell ref="C48:C49"/>
    <mergeCell ref="D48:D49"/>
    <mergeCell ref="C50:C51"/>
    <mergeCell ref="D50:D51"/>
    <mergeCell ref="C52:C53"/>
    <mergeCell ref="D52:D53"/>
    <mergeCell ref="C42:C43"/>
    <mergeCell ref="D42:D43"/>
    <mergeCell ref="C44:C45"/>
    <mergeCell ref="D44:D45"/>
    <mergeCell ref="C46:C47"/>
    <mergeCell ref="D46:D47"/>
    <mergeCell ref="A39:B39"/>
    <mergeCell ref="C40:C41"/>
    <mergeCell ref="D40:D41"/>
    <mergeCell ref="C31:C33"/>
    <mergeCell ref="D31:D33"/>
    <mergeCell ref="C34:C36"/>
    <mergeCell ref="D34:D36"/>
    <mergeCell ref="A37:B37"/>
    <mergeCell ref="C37:C38"/>
    <mergeCell ref="D37:D38"/>
    <mergeCell ref="C22:C24"/>
    <mergeCell ref="D22:D24"/>
    <mergeCell ref="C25:C27"/>
    <mergeCell ref="D25:D27"/>
    <mergeCell ref="C28:C30"/>
    <mergeCell ref="D28:D30"/>
    <mergeCell ref="C14:C15"/>
    <mergeCell ref="D14:D15"/>
    <mergeCell ref="C16:C18"/>
    <mergeCell ref="D16:D18"/>
    <mergeCell ref="C19:C21"/>
    <mergeCell ref="D19:D21"/>
    <mergeCell ref="A2:B2"/>
    <mergeCell ref="C2:C4"/>
    <mergeCell ref="D2:D4"/>
    <mergeCell ref="A9:B9"/>
    <mergeCell ref="C10:C11"/>
    <mergeCell ref="D10:D11"/>
    <mergeCell ref="C12:C13"/>
    <mergeCell ref="D12:D13"/>
    <mergeCell ref="A5:B5"/>
    <mergeCell ref="C5:C6"/>
    <mergeCell ref="D5:D6"/>
    <mergeCell ref="C7:C8"/>
    <mergeCell ref="D7:D8"/>
  </mergeCells>
  <hyperlinks>
    <hyperlink ref="B89" location="'Byala Resort'!A15" display="Byala Beach Resort, BO/ALL"/>
    <hyperlink ref="B90" location="'Byala Resort'!A158" display="Vemara Club, ALL"/>
    <hyperlink ref="A72:B72" location="'Chaika Region'!A1" display="CHAIKA/Чайка"/>
    <hyperlink ref="B73" location="'Chaika Region'!A325" display="Dahlia Garden 3* NEW"/>
    <hyperlink ref="A338:B338" location="Duni!A1" display="DUNI/Дюны"/>
    <hyperlink ref="B340" location="Duni!A68" display="Marina Royal Palace, ALL"/>
    <hyperlink ref="B339" location="Duni!A27" display="Marina Beach, ALL"/>
    <hyperlink ref="B341" location="Duni!A112" display="Belleville, ALL"/>
    <hyperlink ref="B343" location="Duni!A148" display="Pelikan, ALL"/>
    <hyperlink ref="B342" location="Duni!A188" display="Holiday Village, ALL"/>
    <hyperlink ref="A99:B99" location="'Elenite Hol.Village'!A1" display="ELENITE/Елените"/>
    <hyperlink ref="B101" location="'Elenite Hol.Village'!A14" display="Royal Castle, HB"/>
    <hyperlink ref="B102" location="'Elenite Hol.Village'!A69" display="Andalusia, ALL"/>
    <hyperlink ref="B104" location="'Elenite Hol.Village'!A139" display="Royal Bay, ALL"/>
    <hyperlink ref="B105" location="'Elenite Hol.Village'!A184" display="Royal Park, ALL"/>
    <hyperlink ref="B100" location="'Elenite Hol.Village'!A230" display="Holiday Village, ALL"/>
    <hyperlink ref="B103" location="'Elenite Hol.Village'!A104" display="Andalusia, ALL"/>
    <hyperlink ref="A39:B39" location="'Golden Sands'!A1" display="GOLDEN SANDS/Золотые пески"/>
    <hyperlink ref="B40" location="'Golden Sands'!A17" display="Admiral, BB/HB"/>
    <hyperlink ref="B42" location="'Golden Sands'!A440" display="Astera 4*,UAI+"/>
    <hyperlink ref="B43" location="'Golden Sands'!A489" display="Atlas UAI"/>
    <hyperlink ref="B44" location="'Golden Sands'!A551" display="Berlin Golden Beach, ALL GOLD"/>
    <hyperlink ref="B45" location="'Golden Sands'!A595" display="Berlin Green Park, ALL GOLD"/>
    <hyperlink ref="B46" location="'Golden Sands'!A763" display="Edelweiss, HB/ALL"/>
    <hyperlink ref="B47" location="'Golden Sands'!A809" display="Elena, ALL 24/7"/>
    <hyperlink ref="B48" location="'Golden Sands'!A1255" display="Havana, ALL"/>
    <hyperlink ref="B49" location="'Golden Sands'!A1356" display="Holiday Park, BB/HB"/>
    <hyperlink ref="B50" location="'Golden Sands'!A1590" display="Luna, HB/HB+/FB+/ALL"/>
    <hyperlink ref="B51" location="'Golden Sands'!A1671" display="Madara, ALL"/>
    <hyperlink ref="B52" location="'Golden Sands'!A1753" display="Mimosa, ALL"/>
    <hyperlink ref="B41" location="'Golden Sands'!A1827" display="Morsko Oko Garden, ALL"/>
    <hyperlink ref="B65" location="'Golden Sands'!A3467" display="Paradise Green Park, ALL"/>
    <hyperlink ref="B53" location="'Golden Sands'!A2132" display="Park Hotel Golden Beach, ALL"/>
    <hyperlink ref="B54" location="'Golden Sands'!A2181" display="lti Dolce Vita 4*, ALL"/>
    <hyperlink ref="B56" location="'Golden Sands'!A2388" display="Slavey, ALL   NEW"/>
    <hyperlink ref="B57" location="'Golden Sands'!A2449" display="Sofia, HB/ALL"/>
    <hyperlink ref="B58" location="'Golden Sands'!A2521" display="Zdravets, ALL"/>
    <hyperlink ref="B59" location="'Golden Sands'!A2738" display="Astoria, HB/AIL"/>
    <hyperlink ref="B60" location="'Golden Sands'!A2853" display="Blue Sky, ALL"/>
    <hyperlink ref="B61" location="'Golden Sands'!A2905" display="Briz, BB/HB/AIL"/>
    <hyperlink ref="B62" location="'Golden Sands'!A3095" display="Golden Horn, BB/HB/AIL"/>
    <hyperlink ref="B63" location="'Golden Sands'!A3151" display="Gradina, BB/HB/FB+"/>
    <hyperlink ref="B64" location="'Golden Sands'!A3346" display="Ljuljak, HB/AIL"/>
    <hyperlink ref="B66" location="'Golden Sands'!A3514" display="Perla, BB/HB/AIL   NEW"/>
    <hyperlink ref="B67" location="'Golden Sands'!A3712" display="Preslav, BB/HB/ALL"/>
    <hyperlink ref="B55" location="'Golden Sands'!A2340" display="Shipka, BB/HB/FB/ALL"/>
    <hyperlink ref="B68" location="'Golden Sands'!A3910" display="Sunny Warshava, BB/HB/ALL"/>
    <hyperlink ref="B69" location="'Golden Sands'!A4259" display="Tsarevets, BB/HB/ALL"/>
    <hyperlink ref="B71" location="'Golden Sands'!A4417" display="Warshava, BB/HB/ALL"/>
    <hyperlink ref="B358" location="Kiten!A15" display="Kamenets"/>
    <hyperlink ref="A357:B357" location="Kiten!A1" display="KITEN/Китен"/>
    <hyperlink ref="A268:B268" location="Nessebar!A1" display="NESSEBAR-RAVDA/Несебр-Равда"/>
    <hyperlink ref="B292" location="Nessebar!A15" display="Emerald Beach Resort&amp;Spa, ALL"/>
    <hyperlink ref="B270" location="Nessebar!A49" display="SOL Nessebar Palace, ALL"/>
    <hyperlink ref="B272" location="Nessebar!A102" display="Arsena, ALL"/>
    <hyperlink ref="B273" location="Nessebar!A176" display="Festa Panorama, ALL"/>
    <hyperlink ref="B274" location="Nessebar!A214" display="Marieta Palace, BB/HB"/>
    <hyperlink ref="B275" location="Nessebar!A245" display="Vigo, BB/HB"/>
    <hyperlink ref="B277" location="Nessebar!A352" display="Vigo Panorama, BO/BB/HB"/>
    <hyperlink ref="B269" location="Nessebar!A386" display="SOL Marina Palace, AIL"/>
    <hyperlink ref="B271" location="Nessebar!A420" display="SOL Nessebar Mare, ALL"/>
    <hyperlink ref="B278" location="Nessebar!A464" display="Aphrodite, BB/HB"/>
    <hyperlink ref="B293" location="Nessebar!A520" display="Bijou, HB"/>
    <hyperlink ref="B288" location="Nessebar!A653" display="Elena Palace 3*  NEW"/>
    <hyperlink ref="B280" location="Nessebar!A683" display="Kamenets Complex, BB/ALL   NEW"/>
    <hyperlink ref="B294" location="Nessebar!A803" display="Mellia Ravda Apart, BO"/>
    <hyperlink ref="B281" location="Nessebar!A832" display="Melsa COOP, HB/FB"/>
    <hyperlink ref="B282" location="Nessebar!A989" display="Nessebar Royal Palace, BB   NEW"/>
    <hyperlink ref="B284" location="Nessebar!A1074" display="Oasis, BB/HB"/>
    <hyperlink ref="B286" location="Nessebar!A1119" display="Orphey, BB/HB"/>
    <hyperlink ref="B295" location="Nessebar!A1174" display="Ravda Dom 3, BO"/>
    <hyperlink ref="B289" location="Nessebar!A1251" display="The Mill, BB/HB"/>
    <hyperlink ref="B279" location="Nessebar!A557" display="Cabana Beach Club, BO"/>
    <hyperlink ref="B296" location="Nessebar!A1400" display="Elvira, HB   NEW"/>
    <hyperlink ref="B291" location="Nessebar!A1432" display="Grand Plaza 2*"/>
    <hyperlink ref="B297" location="Nessebar!A1497" display="Renesans, BO/BB/HB   NEW"/>
    <hyperlink ref="B276" location="Nessebar!A324" display="Vigo Beach, BO"/>
    <hyperlink ref="B285" location="Nessebar!A766" display="Kirios 3* NEW"/>
    <hyperlink ref="B283" location="Nessebar!A1029" display="Night Panorama 3* NEW"/>
    <hyperlink ref="B287" location="Nessebar!A1140" display="Petrov 3* NEW"/>
    <hyperlink ref="B290" location="Nessebar!A1309" display="Villa Violeta 7   3*  NEW"/>
    <hyperlink ref="A91:B91" location="Obzor!A1" display="OBZOR/Обзор"/>
    <hyperlink ref="B92" location="Obzor!A15" display="Casablanka, ALL"/>
    <hyperlink ref="B93" location="Obzor!A53" display="Cliff Beach, BB/HB+"/>
    <hyperlink ref="B94" location="Obzor!A300" display="Sol Luna Bay Resort, ALL"/>
    <hyperlink ref="B97" location="Obzor!A671" display="Paraiso Beach, ALL"/>
    <hyperlink ref="B98" location="Obzor!A789" display="COOP, BO/ALL"/>
    <hyperlink ref="A298:B298" location="Pomorie!A1" display="POMORIE/Поморие"/>
    <hyperlink ref="B300" location="Pomorie!A15" display="Festa Via Pontica, BB/HB"/>
    <hyperlink ref="B299" location="Pomorie!A72" display="Grand Hotel Pomorie, BB/HB/FB"/>
    <hyperlink ref="B302" location="Pomorie!A108" display="Sunset Resort, BB/HB/ALL"/>
    <hyperlink ref="B301" location="Pomorie!A148" display="Festa Pomorie Resort, ALL"/>
    <hyperlink ref="B303" location="Pomorie!A191" display="Marina Holiday Club, BB/HB/FB"/>
    <hyperlink ref="B304" location="Pomorie!A273" display="Penelopa Palace, BO/BB/HB"/>
    <hyperlink ref="B307" location="Pomorie!A335" display="Pomorie Bay Apartaments&amp;SPA, BO/BB/HB"/>
    <hyperlink ref="B308" location="Pomorie!A406" display="Interhotel Pomorie, BB/HB/ALL"/>
    <hyperlink ref="B309" location="Pomorie!A495" display="Interhotel Pomorie Relax, ALL"/>
    <hyperlink ref="B310" location="Pomorie!A676" display="Sunrise Apartments 3* NEW"/>
    <hyperlink ref="B305" location="Pomorie!A226" display="Bota Bara Del Mar Boutique 3*      "/>
    <hyperlink ref="B306" location="Pomorie!A363" display="Incognito 3*  NEW"/>
    <hyperlink ref="B311" location="Pomorie!A524" display="St. Peter&amp;Pavel, BB/HB/FB"/>
    <hyperlink ref="B313" location="Pomorie!A620" display="Sunny Bay, BB/HB"/>
    <hyperlink ref="B346" location="Primorsko!A111" display="Belitsa, BB/HB/FB+"/>
    <hyperlink ref="B348" location="Primorsko!A275" display="Arena 2* NEW"/>
    <hyperlink ref="B347" location="Primorsko!A141" display="Prestige City II 3*  Apartments  NEW"/>
    <hyperlink ref="A349:B349" location="'Primorsko Club'!A10" display="Primorsko CLUB/Приморско КЛУБ"/>
    <hyperlink ref="A350" r:id="rId1"/>
    <hyperlink ref="B351" location="'Primorsko Club'!A15" display="Forest Beach 3*,ALL"/>
    <hyperlink ref="B352" location="'Primorsko Club'!A88" display="Les Magnolias 3* ,ALL"/>
    <hyperlink ref="B353" location="'Primorsko Club'!A123" display="Villas Ropotamo 2+*,ALL"/>
    <hyperlink ref="B354" location="'Primorsko Club'!A156" display="Maizonette Ropotamo 2+ *,ALL"/>
    <hyperlink ref="B355" location="'Primorsko Club'!A190" display="Villas Holiday 2*,ALL"/>
    <hyperlink ref="B356" location="'Primorsko Club'!A225" display="Villas Lotus 2 +* ,ALL"/>
    <hyperlink ref="A314:B314" location="Sozopol!A1" display="SOZOPOL/Созополь"/>
    <hyperlink ref="B316" location="Sozopol!A16" display="Aparthotel Martinez, ALL"/>
    <hyperlink ref="B318" location="Sozopol!A178" display="Parnas, BB/HB/FB"/>
    <hyperlink ref="B320" location="Sozopol!A282" display="Villa List, BB/HB/AIL"/>
    <hyperlink ref="B323" location="Sozopol!A414" display="Apolis, BB/HB/FB"/>
    <hyperlink ref="B327" location="Sozopol!A497" display="Chuchulev, BO"/>
    <hyperlink ref="B328" location="Sozopol!A540" display="Coral-Thracian-hoteliers, BB/HB"/>
    <hyperlink ref="B324" location="Sozopol!A651" display="Flagman, HB/ALL"/>
    <hyperlink ref="B329" location="Sozopol!A843" display="Koral, BB/HB"/>
    <hyperlink ref="B334" location="Sozopol!A905" display="Orange Villa, BO/BB/HB"/>
    <hyperlink ref="B331" location="Sozopol!A963" display="Rai, BB/HB   NEW"/>
    <hyperlink ref="B322" location="Sozopol!A1022" display="Royal Beach, HB"/>
    <hyperlink ref="B333" location="Sozopol!A1079" display="Selena Beach, HB"/>
    <hyperlink ref="B336" location="Sozopol!A1239" display="Victoria, BO"/>
    <hyperlink ref="B330" location="Sozopol!A1325" display="Sozopol, BB/HB"/>
    <hyperlink ref="B335" location="Sozopol!A630" display="Filand Villa, BO"/>
    <hyperlink ref="B337" location="Sozopol!A1262" display="Dari Villa, BO"/>
    <hyperlink ref="B319" location="Sozopol!A212" display="Santa Marina, BO/BB"/>
    <hyperlink ref="B315" location="Sozopol!A69" display="Apolonia Resort 4* NEW  "/>
    <hyperlink ref="B317" location="Sozopol!A141" display="Blue Orange  4*NEW"/>
    <hyperlink ref="B321" location="Sozopol!A257" display="Sozopoli Style Club 4*"/>
    <hyperlink ref="B325" location="Sozopol!A323" display="Apolis, BB/HB/FB"/>
    <hyperlink ref="B326" location="Sozopol!A455" display="Calisto 3*"/>
    <hyperlink ref="A77:B77" location="'St.Konstantin&amp;Elena'!A1" display="'St.Konstantin&amp;Elena'!A1"/>
    <hyperlink ref="B78" location="'St.Konstantin&amp;Elena'!A14" display="Grand Hotel Varna, AIP"/>
    <hyperlink ref="B82" location="'St.Konstantin&amp;Elena'!A48" display="Azalia, UAI"/>
    <hyperlink ref="B83" location="'St.Konstantin&amp;Elena'!A94" display="Aqua Azur, BB/HB/ALL"/>
    <hyperlink ref="B80" location="'St.Konstantin&amp;Elena'!A153" display="Dolphin, AIP"/>
    <hyperlink ref="B81" location="'St.Konstantin&amp;Elena'!A186" display="Dolphin Marina, AIP"/>
    <hyperlink ref="B84" location="'St.Konstantin&amp;Elena'!A216" display="Estreya Palace, HB/ALL"/>
    <hyperlink ref="B85" location="'St.Konstantin&amp;Elena'!A255" display="Estreya Residence, HB/ALL"/>
    <hyperlink ref="B79" location="'St.Konstantin&amp;Elena'!A295" display="Lebed, AIP"/>
    <hyperlink ref="B87" location="'St.Konstantin&amp;Elena'!A670" display="Russalka, BB   NEW"/>
    <hyperlink ref="A150:B150" location="Sunny_Beach!A1" display="SUNNY BEACH/Солнечный берег"/>
    <hyperlink ref="B156" location="'Sunny Beach'!A438" display="Alba, ALL"/>
    <hyperlink ref="B157" location="'Sunny Beach'!A504" display="Aquamarine 4*, ALL"/>
    <hyperlink ref="B159" location="'Sunny Beach'!A532" display="Astoria 4*, ALL"/>
    <hyperlink ref="B158" location="'Sunny Beach'!A557" display="Bellevue 4*, ALL+"/>
    <hyperlink ref="B161" location="'Sunny Beach'!A609" display="Blue Pearl 4*, ALL"/>
    <hyperlink ref="B163" location="'Sunny Beach'!A706" display="Burgas Beach 4*, ALL"/>
    <hyperlink ref="B169" location="'Sunny Beach'!A740" display="Chaika Resort 4*, HB/ALL"/>
    <hyperlink ref="B171" location="'Sunny Beach'!A932" display="Diamond 4*, ALL"/>
    <hyperlink ref="B175" location="'Sunny Beach'!A1056" display="Excelsior 4*,BO Apart"/>
    <hyperlink ref="B172" location="'Sunny Beach'!A1198" display="Fiesta M 4*, ALL"/>
    <hyperlink ref="B173" location="'Sunny Beach'!A1236" display="Fiesta Beach 4*, BB/HB/ALL"/>
    <hyperlink ref="B176" location="'Sunny Beach'!A1277" display="Flamingo 4*, HB/FB"/>
    <hyperlink ref="B179" location="'Sunny Beach'!A1308" display="Forum 4*, ALL"/>
    <hyperlink ref="B174" location="'Sunny Beach'!A1427" display="Grand Hotel Sunny Beach 4*, ALL/ALL+"/>
    <hyperlink ref="B177" location="'Sunny Beach'!A1460" display="Grand Viktoria 4*, ALL"/>
    <hyperlink ref="B181" location="'Sunny Beach'!A1488" display="Grenada 4*, ALL"/>
    <hyperlink ref="B207" location="'Sunny Beach'!A3009" display="Amfibia Beach 3*, BB/ALL"/>
    <hyperlink ref="B180" location="'Sunny Beach'!A3118" display="Amfora 3*, ALL"/>
    <hyperlink ref="B208" location="'Sunny Beach'!A3151" display="Andromeda 3*, BO/BB/HB   NEW"/>
    <hyperlink ref="B182" location="'Sunny Beach'!A3248" display="Avalon 3*, ALL"/>
    <hyperlink ref="B211" location="'Sunny Beach'!A3303" display="Azurro 3*, BB/HB/ALL"/>
    <hyperlink ref="B165" location="'Sunny Beach'!A1521" display="Hrizantema 4*, ALL"/>
    <hyperlink ref="B178" location="'Sunny Beach'!A1604" display="Imperial 4*, ALL"/>
    <hyperlink ref="B183" location="'Sunny Beach'!A1666" display="Izola Paradise 4*, ALL"/>
    <hyperlink ref="B184" location="'Sunny Beach'!A1719" display="Karolina 4*, BB/HB"/>
    <hyperlink ref="B185" location="'Sunny Beach'!A1766" display="Kavkaz Golden Dune 4*, ALL"/>
    <hyperlink ref="B186" location="'Sunny Beach'!A1800" display="Kiparisite 4*, BB/HB"/>
    <hyperlink ref="B189" location="'Sunny Beach'!A1832" display="Korona 4*, BB/HB"/>
    <hyperlink ref="B187" location="'Sunny Beach'!A1864" display="Kotva 4*, BB/HB"/>
    <hyperlink ref="B188" location="'Sunny Beach'!A1932" display="Laguna Park 4*, ALL"/>
    <hyperlink ref="B191" location="'Sunny Beach'!A1975" display="Lion 4*, HB"/>
    <hyperlink ref="B192" location="'Sunny Beach'!A2012" display="Longoza 4*, ALL"/>
    <hyperlink ref="B193" location="'Sunny Beach'!A2046" display="LTI Neptun Beach 4*, ALL"/>
    <hyperlink ref="B194" location="'Sunny Beach'!A2079" display="Majestic Beach Resort 4*, HB"/>
    <hyperlink ref="B195" location="'Sunny Beach'!A2130" display="Marvel 4*, ALL"/>
    <hyperlink ref="B190" location="'Sunny Beach'!A2182" display="Mena Palace 4*, ALL"/>
    <hyperlink ref="B197" location="'Sunny Beach'!A2220" display="Mercury 4*, ALL"/>
    <hyperlink ref="B198" location="'Sunny Beach'!A2246" display="Smartline Meridian 4*, BB/HB/ALL"/>
    <hyperlink ref="B196" location="'Sunny Beach'!A2345" display="Nobel 4*, UAL (New basis)"/>
    <hyperlink ref="B199" location="'Sunny Beach'!A2392" display="Oasis 4*, BB/HB"/>
    <hyperlink ref="B200" location="'Sunny Beach'!A2524" display="Riu Helios Paradise 4*, ALL  "/>
    <hyperlink ref="B204" location="'Sunny Beach'!A2612" display="Royal Sun 4*,BO"/>
    <hyperlink ref="B203" location="'Sunny Beach'!A2698" display="Strandja 4*, ALL"/>
    <hyperlink ref="B201" location="'Sunny Beach'!A2730" display="Sun Palace 4*, ALL"/>
    <hyperlink ref="B166" location="'Sunny Beach'!A2826" display="Trakia Plaza 4*, ALL"/>
    <hyperlink ref="B212" location="'Sunny Beach'!A3383" display="Bahami Residence Apart 3*, BO/BB"/>
    <hyperlink ref="B213" location="'Sunny Beach'!A3543" display="Boomerang Apart Residence 3*, BO   "/>
    <hyperlink ref="B215" location="'Sunny Beach'!A3597" display="Breza 3*, BB/HB"/>
    <hyperlink ref="B217" location="'Sunny Beach'!A3649" display="Briz Beach 3*, BB/HB"/>
    <hyperlink ref="B219" location="'Sunny Beach'!A3679" display="Briz Beach Apart 3*, BO/BB/HB   NEW"/>
    <hyperlink ref="B220" location="'Sunny Beach'!A3882" display="Continental Prima/Continental 3*, BB/HB/ALL"/>
    <hyperlink ref="B225" location="'Sunny Beach'!A3958" display="Delfin 3*, BB/HB/FB"/>
    <hyperlink ref="B226" location="'Sunny Beach'!A4018" display="Deva 3*, ALL   "/>
    <hyperlink ref="B222" location="'Sunny Beach'!A4057" display="Elit 1 Apart 3*, BO   "/>
    <hyperlink ref="B202" location="'Sunny Beach'!A2932" display="Villa Mare 4* (New Category), ALL"/>
    <hyperlink ref="B227" location="'Sunny Beach'!A4221" display="Jasmin Club/Kokiche Hotel 3*, BB/HB"/>
    <hyperlink ref="B228" location="'Sunny Beach'!A4279" display="Juli 3*, BB"/>
    <hyperlink ref="B229" location="'Sunny Beach'!A4307" display="Kalofer 3*, BB/HB"/>
    <hyperlink ref="B223" location="'Sunny Beach'!A4344" display="Karina Beach 3*, BB"/>
    <hyperlink ref="B164" location="'Sunny Beach'!A4573" display="Nessebar Beach 3*, ALL"/>
    <hyperlink ref="B231" location="'Sunny Beach'!A4597" display="Oleander House, BB"/>
    <hyperlink ref="B233" location="'Sunny Beach'!A4622" display="Palace 3*+, BB/HB/FB"/>
    <hyperlink ref="B235" location="'Sunny Beach'!A4714" display="Perla 3*, ALL"/>
    <hyperlink ref="B236" location="'Sunny Beach'!A4743" display="Pollo Resort Apart - 1 3*, BO/ALL"/>
    <hyperlink ref="B234" location="'Sunny Beach'!A4788" display="Polyusi 3*, BB/HB"/>
    <hyperlink ref="B237" location="'Sunny Beach'!A4883" display="Prestige City Apart 3*, HB/ALL"/>
    <hyperlink ref="B238" location="'Sunny Beach'!A4942" display="Regina, BB/HB/ALL"/>
    <hyperlink ref="B243" location="'Sunny Beach'!A5203" display="Slavyanski 3*, BB/HB"/>
    <hyperlink ref="B244" location="'Sunny Beach'!A5248" display="Sun City 3*, ALL"/>
    <hyperlink ref="B246" location="'Sunny Beach'!A5311" display="Sunny Beauty Apart Complex 3*,BO/BB/HB/FB/ALL"/>
    <hyperlink ref="B245" location="'Sunny Beach'!A5278" display="Sunny Bay Apart hotel  3*,BO NEW "/>
    <hyperlink ref="B248" location="'Sunny Beach'!A5395" display="Svejest 3*, BB/HB   "/>
    <hyperlink ref="B249" location="'Sunny Beach'!A5425" display="Tia Maria 3*, BB/HB"/>
    <hyperlink ref="B167" location="'Sunny Beach'!A5470" display="Trakia 3*, ALL"/>
    <hyperlink ref="B251" location="'Sunny Beach'!A5519" display="Vechna-R 3* ,BO/BB/HB"/>
    <hyperlink ref="B252" location="'Sunny Beach'!A5587" display="Veris 3*, BB/HB"/>
    <hyperlink ref="B254" location="'Sunny Beach'!A5665" display="Zefir3*, BB/HB/ALL"/>
    <hyperlink ref="B256" location="'Sunny Beach'!A5757" display="Deykin 3*, BB   "/>
    <hyperlink ref="B261" location="'Sunny Beach'!A5781" display="Grand Kamelia&amp;Kamelia Garden Apart 2*, BO/BB/HB"/>
    <hyperlink ref="B262" location="'Sunny Beach'!A5969" display="Sunny Beach Hills Apart 2*, BO"/>
    <hyperlink ref="B259" location="'Sunny Beach'!A5995" display="Villa Bora 2*, BB "/>
    <hyperlink ref="B242" location="'Sunny Beach'!A5098" display="Saint Valentine 3*,BB/HB     "/>
    <hyperlink ref="B253" location="'Sunny Beach'!A5623" display="Yalta 3* ,BB/HB/FB  NEW"/>
    <hyperlink ref="B153" location="'Sunny Beach'!A171" display="Planeta 5*, ALL   "/>
    <hyperlink ref="B241" location="'Sunny Beach'!A5072" display="Ruby Apart 3*, BO"/>
    <hyperlink ref="B257" location="'Sunny Beach'!A5806" display="Nimfa-Rusalka 2*, BB/HB"/>
    <hyperlink ref="B160" location="'Sunny Beach'!A5845" display="Orel 2*, ALL"/>
    <hyperlink ref="B260" location="'Sunny Beach'!A6021" display="Magnolia Apart 1*, BO"/>
    <hyperlink ref="B218" location="'Sunny Beach'!A4375" display="Liani 3*, BB/ALL"/>
    <hyperlink ref="B221" location="'Sunny Beach'!A3924" display="Dawn Park Apart 3*, BO"/>
    <hyperlink ref="A74:B74" location="'Sunny Day'!A1" display="SUNNY DAY/Солнечный день"/>
    <hyperlink ref="B75" location="'Sunny Day'!A16" display="Palace, BB/HB"/>
    <hyperlink ref="B76" location="'Sunny Day'!A79" display="Marina, ALL"/>
    <hyperlink ref="A106:B106" location="'St. Vlas'!A1" display="ST. VLAS/Святой Влас"/>
    <hyperlink ref="B109" location="'St. Vlas'!A175" display="Zornitza Sands SPA, FB   NEW     "/>
    <hyperlink ref="B107" location="'St. Vlas'!A16" display="Garden of Eden 5*"/>
    <hyperlink ref="B110" location="'St. Vlas'!A74" display="Palace Marina Dinevi 5*"/>
    <hyperlink ref="B108" location="'St. Vlas'!A96" display="Moonlight 5* NEW"/>
    <hyperlink ref="B112" location="'St. Vlas'!A282" display="Amphora 4*"/>
    <hyperlink ref="B120" location="'St. Vlas'!A282" display="Dolce Vita 3*+"/>
    <hyperlink ref="B119" location="'St. Vlas'!A300" display="Dolce Deluxe 5* NEW"/>
    <hyperlink ref="B114" location="'St. Vlas'!A269" display="Arena Sea view 4*"/>
    <hyperlink ref="B113" location="'St. Vlas'!A282" display="Arena Park view 4* "/>
    <hyperlink ref="B115" location="'St. Vlas'!A269" display="Bademite 4*"/>
    <hyperlink ref="B116" location="'St. Vlas'!A300" display="Breeze 4*"/>
    <hyperlink ref="B117" location="'St. Vlas'!A300" display="Deflin 4*"/>
    <hyperlink ref="B118" location="'St. Vlas'!A269" display="Diamant 4*"/>
    <hyperlink ref="B121" location="'St. Vlas'!A282" display="Etara 1 4*"/>
    <hyperlink ref="B122" location="'St. Vlas'!A309" display="Etara 2 4*"/>
    <hyperlink ref="B123" location="'St. Vlas'!A309" display="Etara 3 4*"/>
    <hyperlink ref="B124" location="'St. Vlas'!A309" display="Kambani 1, 2, 3 4*"/>
    <hyperlink ref="B125" location="'St. Vlas'!A309" display="Lazur 1, 2, 3, 4, 5 3*+"/>
    <hyperlink ref="B126" location="'St. Vlas'!A369" display="Manastira 2 4*"/>
    <hyperlink ref="B127" location="'St. Vlas'!A269" display="Manastira 4*"/>
    <hyperlink ref="B128" location="'St. Vlas'!A331" display="Olipm 4* NEW"/>
    <hyperlink ref="B129" location="'St. Vlas'!A309" display="South Beach 4 *"/>
    <hyperlink ref="B130" location="'St. Vlas'!A282" display="Top 3*+"/>
    <hyperlink ref="B131" location="'St. Vlas'!A320" display="Vodenitsa 3*+ "/>
    <hyperlink ref="B132" location="'St. Vlas'!A366" display="Paradise Beach 4*   "/>
    <hyperlink ref="B133" location="'St. Vlas'!A403" display="Primasol Sineva Beach 4*  "/>
    <hyperlink ref="A111" location="'St. Vlas'!A262" display="Dinevi Resort"/>
    <hyperlink ref="B135" location="'St. Vlas'!A430" display="Afrikana 3* NEW"/>
    <hyperlink ref="B136" location="'St. Vlas'!A472" display="Berlin Beach 3*"/>
    <hyperlink ref="B137" location="'St. Vlas'!A505" display="Consul Residence 3*  NEW"/>
    <hyperlink ref="B138" location="'St. Vlas'!A565" display="Feari Apart - Magic Dreams  3*        NEW"/>
    <hyperlink ref="B139" location="'St. Vlas'!A600" display="Iris 3+* NEW"/>
    <hyperlink ref="B140" location="'St. Vlas'!A640" display="Julia 3*"/>
    <hyperlink ref="B141" location="'St. Vlas'!A674" display="Larisa 1&amp;2 - 3*                   "/>
    <hyperlink ref="B142" location="'St. Vlas'!A713" display="Macon Residence 3*    NEW       "/>
    <hyperlink ref="B143" location="'St. Vlas'!A754" display="Olimp APART   3*             "/>
    <hyperlink ref="B144" location="'St. Vlas'!A776" display="Panorama 3*"/>
    <hyperlink ref="B134" location="'St. Vlas'!A841" display="Primasol Sineva Park 3*                         "/>
    <hyperlink ref="B145" location="'St. Vlas'!A879" display="Royal Palm Apartments 3* "/>
    <hyperlink ref="B146" location="'St. Vlas'!A905" display="St. George Palace 3*                               "/>
    <hyperlink ref="B148" location="'St. Vlas'!A986" display="Sveti Vlas 3* "/>
    <hyperlink ref="B147:B149" location="'St. Vlas'!A956" display="Tropics 3*"/>
    <hyperlink ref="B147" location="'St. Vlas'!A1016" display="Villa Sardinia   NEW"/>
    <hyperlink ref="B149" location="'St. Vlas'!A1037" display="Venera 3*  NEW"/>
    <hyperlink ref="B70" location="'Golden Sands'!A4324" display="Tango 2* NEW"/>
    <hyperlink ref="B86" location="'St.Konstantin&amp;Elena'!A584" display="Ivanchov Han 3*   NEW"/>
    <hyperlink ref="B95" location="Obzor!A520" display="Anixy Apart 3*,HB NEW"/>
    <hyperlink ref="B96" location="Obzor!A611" display="Coral, BO/BB"/>
    <hyperlink ref="B151" location="'Sunny Beach'!A85" display="Galeon Residence &amp; SPA  5*  "/>
    <hyperlink ref="B152" location="'Sunny Beach'!A142" display="Maria Revas 5* ,BO/ BB/ HB NEW"/>
    <hyperlink ref="B154" location="'Sunny Beach'!A230" display="Royal Palace Helena Park 5*, UAI"/>
    <hyperlink ref="B155" location="'Sunny Beach'!A292" display="Royal Palace Helena Sands 5*, HB"/>
    <hyperlink ref="B170" location="'Sunny Beach'!A849" display="Colosseum 4*, HB/ALL"/>
    <hyperlink ref="B168" location="'Sunny Beach'!A892" display="DAS Club Hotel Sunny Beach (Rodopi-Zvete-Flora Park) 4*,ALL  ( ex. Calimera Club) "/>
    <hyperlink ref="B162" location="'Sunny Beach'!A2441" display="DIT Orpheus Boutique Hotel NEW"/>
    <hyperlink ref="B205" location="'Sunny Beach'!A2633" display="Severina Apart 4*,BO/BB NEW"/>
    <hyperlink ref="B206" location="'Sunny Beach'!A2969" display="Amaris 3*, BB/HB NEW"/>
    <hyperlink ref="B209" location="'Sunny Beach'!A3213" display="Aurelia 3*  NEW"/>
    <hyperlink ref="B210" location="'Sunny Beach'!A3277" display="Avliga Beach  3* ,HB  NEW"/>
    <hyperlink ref="B214" location="'Sunny Beach'!A3567" display="Bravo 3*,BO/HB"/>
    <hyperlink ref="B216" location="'Sunny Beach'!A3630" display="Brigantina I,II  3*,BB  NEW"/>
    <hyperlink ref="B224" location="'Sunny Beach'!A3856" display="Condor 3*,HB"/>
    <hyperlink ref="B230" location="'Sunny Beach'!A4510" display="Milennia ApartHotel 3* ,BO  NEW"/>
    <hyperlink ref="B232" location="'Sunny Beach'!A4660" display="Palazzo 3*,BO/BB/HB  NEW"/>
    <hyperlink ref="B240" location="'Sunny Beach'!A4918" display="Privileg 3*  NEW"/>
    <hyperlink ref="B239" location="'Sunny Beach'!A5039" display="Riva 3*,ALL   /former Balkan /    "/>
    <hyperlink ref="B247" location="'Sunny Beach'!A5354" display="Sunrise Club 3* /former Selena 2 3*/"/>
    <hyperlink ref="B250" location="'Sunny Beach'!A5494" display="'Sunny Beach'!A5494"/>
    <hyperlink ref="B255" location="'Sunny Beach'!A5697" display="Beatris 2* ,BB  NEW "/>
    <hyperlink ref="B258" location="'Sunny Beach'!A5877" display="Pliska 2*+ NEW"/>
    <hyperlink ref="B264" location="'Sunny Beach'!A6047" display="Harmony Suites 1, BO/BB/HB/FB"/>
    <hyperlink ref="B265" location="'Sunny Beach'!A6073" display="Harmony Suites 2&amp;3, BO/BB/HB/FB"/>
    <hyperlink ref="B266" location="'Sunny Beach'!A6107" display="Harmony Suites 4, 5, 6, BO"/>
    <hyperlink ref="B267" location="'Sunny Beach'!A6141" display="Harmony Palace, BO"/>
    <hyperlink ref="B263" location="'Sunny Beach'!A6527" display="Villa Bora 2*, BB "/>
    <hyperlink ref="B332" location="Arkutino!A17" display="St. Thomas, BB/HB/AIL"/>
    <hyperlink ref="A9:B9" location="Albena!A1" display="ALBENA/Албена"/>
    <hyperlink ref="A5:B5" location="Balchik!A1" display="BALCHIK/Балчик"/>
    <hyperlink ref="B7" location="Balchik!A311" display="Lotos 3*    BB/ HB                                                    "/>
    <hyperlink ref="B8" location="Balchik!A641" display="Sunny Viki  House 2* BO"/>
    <hyperlink ref="A2:B2" location="Russalka!A1" display="RUSSALKA/Русалка"/>
    <hyperlink ref="B3" location="Russalka!A15" display="Russalka, AIL"/>
    <hyperlink ref="B4" location="Russalka!A47" display="Russalka, AIL"/>
    <hyperlink ref="B6" location="Balchik!A478" display="White Rock Castle 4*"/>
    <hyperlink ref="B38" location="Kranevo!A559" display="Morski Dar 2*"/>
    <hyperlink ref="A88:B88" location="'Byala Resort'!A1" display="BYALA/Бяла"/>
    <hyperlink ref="B312" location="Pomorie!A591" display="Salt Lake - Guest House, BO/BB   NEW"/>
  </hyperlinks>
  <pageMargins left="0.7" right="0.7" top="0.75" bottom="0.75" header="0.3" footer="0.3"/>
  <pageSetup paperSize="9" orientation="portrait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9"/>
  <sheetViews>
    <sheetView tabSelected="1" workbookViewId="0">
      <pane ySplit="1" topLeftCell="A248" activePane="bottomLeft" state="frozen"/>
      <selection pane="bottomLeft" activeCell="A245" sqref="A245:B245"/>
    </sheetView>
  </sheetViews>
  <sheetFormatPr defaultRowHeight="15" x14ac:dyDescent="0.25"/>
  <cols>
    <col min="1" max="1" width="4.42578125" style="102" bestFit="1" customWidth="1"/>
    <col min="2" max="2" width="85.42578125" style="102" bestFit="1" customWidth="1"/>
    <col min="3" max="16384" width="9.140625" style="102"/>
  </cols>
  <sheetData>
    <row r="1" spans="1:5" x14ac:dyDescent="0.25">
      <c r="A1" s="101"/>
      <c r="B1" s="101"/>
      <c r="C1" s="109">
        <v>2014</v>
      </c>
      <c r="D1" s="110">
        <v>2016</v>
      </c>
      <c r="E1" s="111" t="s">
        <v>369</v>
      </c>
    </row>
    <row r="2" spans="1:5" x14ac:dyDescent="0.25">
      <c r="A2" s="176" t="s">
        <v>0</v>
      </c>
      <c r="B2" s="176"/>
    </row>
    <row r="3" spans="1:5" x14ac:dyDescent="0.25">
      <c r="A3" s="107">
        <v>1</v>
      </c>
      <c r="B3" s="108" t="s">
        <v>242</v>
      </c>
    </row>
    <row r="4" spans="1:5" x14ac:dyDescent="0.25">
      <c r="A4" s="107">
        <f>A3+1</f>
        <v>2</v>
      </c>
      <c r="B4" s="108" t="s">
        <v>243</v>
      </c>
    </row>
    <row r="5" spans="1:5" x14ac:dyDescent="0.25">
      <c r="A5" s="176" t="s">
        <v>2</v>
      </c>
      <c r="B5" s="176"/>
    </row>
    <row r="6" spans="1:5" x14ac:dyDescent="0.25">
      <c r="A6" s="112">
        <f>A4+1</f>
        <v>3</v>
      </c>
      <c r="B6" s="113" t="s">
        <v>3</v>
      </c>
    </row>
    <row r="7" spans="1:5" x14ac:dyDescent="0.25">
      <c r="A7" s="114">
        <v>4</v>
      </c>
      <c r="B7" s="115" t="s">
        <v>4</v>
      </c>
    </row>
    <row r="8" spans="1:5" x14ac:dyDescent="0.25">
      <c r="A8" s="114">
        <v>5</v>
      </c>
      <c r="B8" s="115" t="s">
        <v>244</v>
      </c>
    </row>
    <row r="9" spans="1:5" x14ac:dyDescent="0.25">
      <c r="A9" s="176" t="s">
        <v>5</v>
      </c>
      <c r="B9" s="176"/>
    </row>
    <row r="10" spans="1:5" x14ac:dyDescent="0.25">
      <c r="A10" s="114">
        <f>A8+1</f>
        <v>6</v>
      </c>
      <c r="B10" s="116" t="s">
        <v>262</v>
      </c>
    </row>
    <row r="11" spans="1:5" x14ac:dyDescent="0.25">
      <c r="A11" s="114">
        <f>A10+1</f>
        <v>7</v>
      </c>
      <c r="B11" s="116" t="s">
        <v>260</v>
      </c>
    </row>
    <row r="12" spans="1:5" x14ac:dyDescent="0.25">
      <c r="A12" s="114">
        <f t="shared" ref="A12:A36" si="0">A11+1</f>
        <v>8</v>
      </c>
      <c r="B12" s="116" t="s">
        <v>253</v>
      </c>
    </row>
    <row r="13" spans="1:5" x14ac:dyDescent="0.25">
      <c r="A13" s="114">
        <f t="shared" si="0"/>
        <v>9</v>
      </c>
      <c r="B13" s="116" t="s">
        <v>254</v>
      </c>
    </row>
    <row r="14" spans="1:5" x14ac:dyDescent="0.25">
      <c r="A14" s="114">
        <f t="shared" si="0"/>
        <v>10</v>
      </c>
      <c r="B14" s="116" t="s">
        <v>261</v>
      </c>
    </row>
    <row r="15" spans="1:5" x14ac:dyDescent="0.25">
      <c r="A15" s="114">
        <f t="shared" si="0"/>
        <v>11</v>
      </c>
      <c r="B15" s="116" t="s">
        <v>251</v>
      </c>
    </row>
    <row r="16" spans="1:5" x14ac:dyDescent="0.25">
      <c r="A16" s="114">
        <f t="shared" si="0"/>
        <v>12</v>
      </c>
      <c r="B16" s="116" t="s">
        <v>248</v>
      </c>
    </row>
    <row r="17" spans="1:2" x14ac:dyDescent="0.25">
      <c r="A17" s="114">
        <f t="shared" si="0"/>
        <v>13</v>
      </c>
      <c r="B17" s="116" t="s">
        <v>259</v>
      </c>
    </row>
    <row r="18" spans="1:2" x14ac:dyDescent="0.25">
      <c r="A18" s="114">
        <f t="shared" si="0"/>
        <v>14</v>
      </c>
      <c r="B18" s="116" t="s">
        <v>258</v>
      </c>
    </row>
    <row r="19" spans="1:2" x14ac:dyDescent="0.25">
      <c r="A19" s="114">
        <f t="shared" si="0"/>
        <v>15</v>
      </c>
      <c r="B19" s="116" t="s">
        <v>255</v>
      </c>
    </row>
    <row r="20" spans="1:2" x14ac:dyDescent="0.25">
      <c r="A20" s="114">
        <f t="shared" si="0"/>
        <v>16</v>
      </c>
      <c r="B20" s="116" t="s">
        <v>256</v>
      </c>
    </row>
    <row r="21" spans="1:2" x14ac:dyDescent="0.25">
      <c r="A21" s="114">
        <f t="shared" si="0"/>
        <v>17</v>
      </c>
      <c r="B21" s="116" t="s">
        <v>257</v>
      </c>
    </row>
    <row r="22" spans="1:2" x14ac:dyDescent="0.25">
      <c r="A22" s="114">
        <f t="shared" si="0"/>
        <v>18</v>
      </c>
      <c r="B22" s="116" t="s">
        <v>252</v>
      </c>
    </row>
    <row r="23" spans="1:2" x14ac:dyDescent="0.25">
      <c r="A23" s="114">
        <f t="shared" si="0"/>
        <v>19</v>
      </c>
      <c r="B23" s="116" t="s">
        <v>246</v>
      </c>
    </row>
    <row r="24" spans="1:2" x14ac:dyDescent="0.25">
      <c r="A24" s="114">
        <f t="shared" si="0"/>
        <v>20</v>
      </c>
      <c r="B24" s="116" t="s">
        <v>263</v>
      </c>
    </row>
    <row r="25" spans="1:2" x14ac:dyDescent="0.25">
      <c r="A25" s="114">
        <f t="shared" si="0"/>
        <v>21</v>
      </c>
      <c r="B25" s="116" t="s">
        <v>6</v>
      </c>
    </row>
    <row r="26" spans="1:2" x14ac:dyDescent="0.25">
      <c r="A26" s="114">
        <f t="shared" si="0"/>
        <v>22</v>
      </c>
      <c r="B26" s="116" t="s">
        <v>7</v>
      </c>
    </row>
    <row r="27" spans="1:2" x14ac:dyDescent="0.25">
      <c r="A27" s="114">
        <f t="shared" si="0"/>
        <v>23</v>
      </c>
      <c r="B27" s="116" t="s">
        <v>250</v>
      </c>
    </row>
    <row r="28" spans="1:2" x14ac:dyDescent="0.25">
      <c r="A28" s="114">
        <f t="shared" si="0"/>
        <v>24</v>
      </c>
      <c r="B28" s="116" t="s">
        <v>8</v>
      </c>
    </row>
    <row r="29" spans="1:2" x14ac:dyDescent="0.25">
      <c r="A29" s="114">
        <f t="shared" si="0"/>
        <v>25</v>
      </c>
      <c r="B29" s="116" t="s">
        <v>9</v>
      </c>
    </row>
    <row r="30" spans="1:2" x14ac:dyDescent="0.25">
      <c r="A30" s="114">
        <f t="shared" si="0"/>
        <v>26</v>
      </c>
      <c r="B30" s="116" t="s">
        <v>10</v>
      </c>
    </row>
    <row r="31" spans="1:2" x14ac:dyDescent="0.25">
      <c r="A31" s="114">
        <f t="shared" si="0"/>
        <v>27</v>
      </c>
      <c r="B31" s="116" t="s">
        <v>11</v>
      </c>
    </row>
    <row r="32" spans="1:2" x14ac:dyDescent="0.25">
      <c r="A32" s="114">
        <f t="shared" si="0"/>
        <v>28</v>
      </c>
      <c r="B32" s="116" t="s">
        <v>12</v>
      </c>
    </row>
    <row r="33" spans="1:2" x14ac:dyDescent="0.25">
      <c r="A33" s="114">
        <f t="shared" si="0"/>
        <v>29</v>
      </c>
      <c r="B33" s="116" t="s">
        <v>13</v>
      </c>
    </row>
    <row r="34" spans="1:2" x14ac:dyDescent="0.25">
      <c r="A34" s="114">
        <f t="shared" si="0"/>
        <v>30</v>
      </c>
      <c r="B34" s="116" t="s">
        <v>249</v>
      </c>
    </row>
    <row r="35" spans="1:2" x14ac:dyDescent="0.25">
      <c r="A35" s="114">
        <f t="shared" si="0"/>
        <v>31</v>
      </c>
      <c r="B35" s="116" t="s">
        <v>247</v>
      </c>
    </row>
    <row r="36" spans="1:2" x14ac:dyDescent="0.25">
      <c r="A36" s="114">
        <f t="shared" si="0"/>
        <v>32</v>
      </c>
      <c r="B36" s="116" t="s">
        <v>245</v>
      </c>
    </row>
    <row r="37" spans="1:2" x14ac:dyDescent="0.25">
      <c r="A37" s="176" t="s">
        <v>14</v>
      </c>
      <c r="B37" s="176"/>
    </row>
    <row r="38" spans="1:2" x14ac:dyDescent="0.25">
      <c r="A38" s="114">
        <f>A36+1</f>
        <v>33</v>
      </c>
      <c r="B38" s="113" t="s">
        <v>335</v>
      </c>
    </row>
    <row r="39" spans="1:2" x14ac:dyDescent="0.25">
      <c r="A39" s="176" t="s">
        <v>15</v>
      </c>
      <c r="B39" s="176"/>
    </row>
    <row r="40" spans="1:2" x14ac:dyDescent="0.25">
      <c r="A40" s="118">
        <f>A38+1</f>
        <v>34</v>
      </c>
      <c r="B40" s="119" t="s">
        <v>16</v>
      </c>
    </row>
    <row r="41" spans="1:2" x14ac:dyDescent="0.25">
      <c r="A41" s="118">
        <f>A40+1</f>
        <v>35</v>
      </c>
      <c r="B41" s="119" t="s">
        <v>17</v>
      </c>
    </row>
    <row r="42" spans="1:2" x14ac:dyDescent="0.25">
      <c r="A42" s="118">
        <f t="shared" ref="A42:A71" si="1">A41+1</f>
        <v>36</v>
      </c>
      <c r="B42" s="119" t="s">
        <v>18</v>
      </c>
    </row>
    <row r="43" spans="1:2" x14ac:dyDescent="0.25">
      <c r="A43" s="118">
        <f t="shared" si="1"/>
        <v>37</v>
      </c>
      <c r="B43" s="119" t="s">
        <v>19</v>
      </c>
    </row>
    <row r="44" spans="1:2" x14ac:dyDescent="0.25">
      <c r="A44" s="107">
        <f t="shared" si="1"/>
        <v>38</v>
      </c>
      <c r="B44" s="117" t="s">
        <v>20</v>
      </c>
    </row>
    <row r="45" spans="1:2" x14ac:dyDescent="0.25">
      <c r="A45" s="107">
        <f t="shared" si="1"/>
        <v>39</v>
      </c>
      <c r="B45" s="117" t="s">
        <v>21</v>
      </c>
    </row>
    <row r="46" spans="1:2" x14ac:dyDescent="0.25">
      <c r="A46" s="118">
        <f t="shared" si="1"/>
        <v>40</v>
      </c>
      <c r="B46" s="119" t="s">
        <v>22</v>
      </c>
    </row>
    <row r="47" spans="1:2" x14ac:dyDescent="0.25">
      <c r="A47" s="114">
        <f t="shared" si="1"/>
        <v>41</v>
      </c>
      <c r="B47" s="120" t="s">
        <v>23</v>
      </c>
    </row>
    <row r="48" spans="1:2" x14ac:dyDescent="0.25">
      <c r="A48" s="118">
        <f t="shared" si="1"/>
        <v>42</v>
      </c>
      <c r="B48" s="124" t="s">
        <v>24</v>
      </c>
    </row>
    <row r="49" spans="1:2" x14ac:dyDescent="0.25">
      <c r="A49" s="114">
        <f t="shared" si="1"/>
        <v>43</v>
      </c>
      <c r="B49" s="120" t="s">
        <v>25</v>
      </c>
    </row>
    <row r="50" spans="1:2" x14ac:dyDescent="0.25">
      <c r="A50" s="118">
        <f t="shared" si="1"/>
        <v>44</v>
      </c>
      <c r="B50" s="119" t="s">
        <v>26</v>
      </c>
    </row>
    <row r="51" spans="1:2" x14ac:dyDescent="0.25">
      <c r="A51" s="118">
        <f t="shared" si="1"/>
        <v>45</v>
      </c>
      <c r="B51" s="119" t="s">
        <v>27</v>
      </c>
    </row>
    <row r="52" spans="1:2" x14ac:dyDescent="0.25">
      <c r="A52" s="114">
        <f t="shared" si="1"/>
        <v>46</v>
      </c>
      <c r="B52" s="120" t="s">
        <v>28</v>
      </c>
    </row>
    <row r="53" spans="1:2" x14ac:dyDescent="0.25">
      <c r="A53" s="118">
        <f t="shared" si="1"/>
        <v>47</v>
      </c>
      <c r="B53" s="119" t="s">
        <v>29</v>
      </c>
    </row>
    <row r="54" spans="1:2" x14ac:dyDescent="0.25">
      <c r="A54" s="118">
        <f t="shared" si="1"/>
        <v>48</v>
      </c>
      <c r="B54" s="119" t="s">
        <v>336</v>
      </c>
    </row>
    <row r="55" spans="1:2" x14ac:dyDescent="0.25">
      <c r="A55" s="114">
        <f t="shared" si="1"/>
        <v>49</v>
      </c>
      <c r="B55" s="120" t="s">
        <v>30</v>
      </c>
    </row>
    <row r="56" spans="1:2" x14ac:dyDescent="0.25">
      <c r="A56" s="114">
        <f t="shared" si="1"/>
        <v>50</v>
      </c>
      <c r="B56" s="120" t="s">
        <v>31</v>
      </c>
    </row>
    <row r="57" spans="1:2" x14ac:dyDescent="0.25">
      <c r="A57" s="114">
        <f t="shared" si="1"/>
        <v>51</v>
      </c>
      <c r="B57" s="120" t="s">
        <v>32</v>
      </c>
    </row>
    <row r="58" spans="1:2" x14ac:dyDescent="0.25">
      <c r="A58" s="118">
        <f t="shared" si="1"/>
        <v>52</v>
      </c>
      <c r="B58" s="119" t="s">
        <v>33</v>
      </c>
    </row>
    <row r="59" spans="1:2" x14ac:dyDescent="0.25">
      <c r="A59" s="114">
        <f t="shared" si="1"/>
        <v>53</v>
      </c>
      <c r="B59" s="120" t="s">
        <v>34</v>
      </c>
    </row>
    <row r="60" spans="1:2" x14ac:dyDescent="0.25">
      <c r="A60" s="114">
        <f t="shared" si="1"/>
        <v>54</v>
      </c>
      <c r="B60" s="120" t="s">
        <v>35</v>
      </c>
    </row>
    <row r="61" spans="1:2" x14ac:dyDescent="0.25">
      <c r="A61" s="118">
        <f t="shared" si="1"/>
        <v>55</v>
      </c>
      <c r="B61" s="119" t="s">
        <v>36</v>
      </c>
    </row>
    <row r="62" spans="1:2" x14ac:dyDescent="0.25">
      <c r="A62" s="114">
        <f t="shared" si="1"/>
        <v>56</v>
      </c>
      <c r="B62" s="120" t="s">
        <v>37</v>
      </c>
    </row>
    <row r="63" spans="1:2" x14ac:dyDescent="0.25">
      <c r="A63" s="114">
        <f t="shared" si="1"/>
        <v>57</v>
      </c>
      <c r="B63" s="120" t="s">
        <v>38</v>
      </c>
    </row>
    <row r="64" spans="1:2" x14ac:dyDescent="0.25">
      <c r="A64" s="114">
        <f t="shared" si="1"/>
        <v>58</v>
      </c>
      <c r="B64" s="120" t="s">
        <v>39</v>
      </c>
    </row>
    <row r="65" spans="1:2" x14ac:dyDescent="0.25">
      <c r="A65" s="114">
        <f t="shared" si="1"/>
        <v>59</v>
      </c>
      <c r="B65" s="121" t="s">
        <v>40</v>
      </c>
    </row>
    <row r="66" spans="1:2" x14ac:dyDescent="0.25">
      <c r="A66" s="114">
        <f t="shared" si="1"/>
        <v>60</v>
      </c>
      <c r="B66" s="120" t="s">
        <v>41</v>
      </c>
    </row>
    <row r="67" spans="1:2" x14ac:dyDescent="0.25">
      <c r="A67" s="114">
        <f t="shared" si="1"/>
        <v>61</v>
      </c>
      <c r="B67" s="120" t="s">
        <v>42</v>
      </c>
    </row>
    <row r="68" spans="1:2" x14ac:dyDescent="0.25">
      <c r="A68" s="114">
        <f t="shared" si="1"/>
        <v>62</v>
      </c>
      <c r="B68" s="120" t="s">
        <v>43</v>
      </c>
    </row>
    <row r="69" spans="1:2" x14ac:dyDescent="0.25">
      <c r="A69" s="114">
        <f t="shared" si="1"/>
        <v>63</v>
      </c>
      <c r="B69" s="120" t="s">
        <v>44</v>
      </c>
    </row>
    <row r="70" spans="1:2" x14ac:dyDescent="0.25">
      <c r="A70" s="114">
        <f t="shared" si="1"/>
        <v>64</v>
      </c>
      <c r="B70" s="120" t="s">
        <v>337</v>
      </c>
    </row>
    <row r="71" spans="1:2" x14ac:dyDescent="0.25">
      <c r="A71" s="114">
        <f t="shared" si="1"/>
        <v>65</v>
      </c>
      <c r="B71" s="120" t="s">
        <v>45</v>
      </c>
    </row>
    <row r="72" spans="1:2" x14ac:dyDescent="0.25">
      <c r="A72" s="176" t="s">
        <v>46</v>
      </c>
      <c r="B72" s="176"/>
    </row>
    <row r="73" spans="1:2" x14ac:dyDescent="0.25">
      <c r="A73" s="114">
        <f>A71+1</f>
        <v>66</v>
      </c>
      <c r="B73" s="122" t="s">
        <v>338</v>
      </c>
    </row>
    <row r="74" spans="1:2" x14ac:dyDescent="0.25">
      <c r="A74" s="176" t="s">
        <v>47</v>
      </c>
      <c r="B74" s="176"/>
    </row>
    <row r="75" spans="1:2" x14ac:dyDescent="0.25">
      <c r="A75" s="118">
        <f>A73+1</f>
        <v>67</v>
      </c>
      <c r="B75" s="123" t="s">
        <v>264</v>
      </c>
    </row>
    <row r="76" spans="1:2" x14ac:dyDescent="0.25">
      <c r="A76" s="118">
        <f>A75+1</f>
        <v>68</v>
      </c>
      <c r="B76" s="123" t="s">
        <v>265</v>
      </c>
    </row>
    <row r="77" spans="1:2" x14ac:dyDescent="0.25">
      <c r="A77" s="179" t="s">
        <v>48</v>
      </c>
      <c r="B77" s="176"/>
    </row>
    <row r="78" spans="1:2" x14ac:dyDescent="0.25">
      <c r="A78" s="118">
        <f>A76+1</f>
        <v>69</v>
      </c>
      <c r="B78" s="125" t="s">
        <v>266</v>
      </c>
    </row>
    <row r="79" spans="1:2" x14ac:dyDescent="0.25">
      <c r="A79" s="118">
        <f>A78+1</f>
        <v>70</v>
      </c>
      <c r="B79" s="125" t="s">
        <v>267</v>
      </c>
    </row>
    <row r="80" spans="1:2" x14ac:dyDescent="0.25">
      <c r="A80" s="118">
        <f t="shared" ref="A80:A87" si="2">A79+1</f>
        <v>71</v>
      </c>
      <c r="B80" s="125" t="s">
        <v>268</v>
      </c>
    </row>
    <row r="81" spans="1:2" x14ac:dyDescent="0.25">
      <c r="A81" s="118">
        <f t="shared" si="2"/>
        <v>72</v>
      </c>
      <c r="B81" s="125" t="s">
        <v>269</v>
      </c>
    </row>
    <row r="82" spans="1:2" x14ac:dyDescent="0.25">
      <c r="A82" s="107">
        <f t="shared" si="2"/>
        <v>73</v>
      </c>
      <c r="B82" s="126" t="s">
        <v>270</v>
      </c>
    </row>
    <row r="83" spans="1:2" x14ac:dyDescent="0.25">
      <c r="A83" s="118">
        <f t="shared" si="2"/>
        <v>74</v>
      </c>
      <c r="B83" s="125" t="s">
        <v>271</v>
      </c>
    </row>
    <row r="84" spans="1:2" x14ac:dyDescent="0.25">
      <c r="A84" s="114">
        <f t="shared" si="2"/>
        <v>75</v>
      </c>
      <c r="B84" s="122" t="s">
        <v>272</v>
      </c>
    </row>
    <row r="85" spans="1:2" x14ac:dyDescent="0.25">
      <c r="A85" s="114">
        <f t="shared" si="2"/>
        <v>76</v>
      </c>
      <c r="B85" s="122" t="s">
        <v>273</v>
      </c>
    </row>
    <row r="86" spans="1:2" x14ac:dyDescent="0.25">
      <c r="A86" s="114">
        <f t="shared" si="2"/>
        <v>77</v>
      </c>
      <c r="B86" s="122" t="s">
        <v>339</v>
      </c>
    </row>
    <row r="87" spans="1:2" x14ac:dyDescent="0.25">
      <c r="A87" s="114">
        <f t="shared" si="2"/>
        <v>78</v>
      </c>
      <c r="B87" s="122" t="s">
        <v>340</v>
      </c>
    </row>
    <row r="88" spans="1:2" x14ac:dyDescent="0.25">
      <c r="A88" s="176" t="s">
        <v>49</v>
      </c>
      <c r="B88" s="176"/>
    </row>
    <row r="89" spans="1:2" x14ac:dyDescent="0.25">
      <c r="A89" s="118">
        <f>A87+1</f>
        <v>79</v>
      </c>
      <c r="B89" s="123" t="s">
        <v>274</v>
      </c>
    </row>
    <row r="90" spans="1:2" x14ac:dyDescent="0.25">
      <c r="A90" s="118">
        <v>80</v>
      </c>
      <c r="B90" s="123" t="s">
        <v>275</v>
      </c>
    </row>
    <row r="91" spans="1:2" x14ac:dyDescent="0.25">
      <c r="A91" s="176" t="s">
        <v>50</v>
      </c>
      <c r="B91" s="176"/>
    </row>
    <row r="92" spans="1:2" x14ac:dyDescent="0.25">
      <c r="A92" s="114">
        <f>A90+1</f>
        <v>81</v>
      </c>
      <c r="B92" s="122" t="s">
        <v>276</v>
      </c>
    </row>
    <row r="93" spans="1:2" x14ac:dyDescent="0.25">
      <c r="A93" s="118">
        <f>A92+1</f>
        <v>82</v>
      </c>
      <c r="B93" s="125" t="s">
        <v>277</v>
      </c>
    </row>
    <row r="94" spans="1:2" x14ac:dyDescent="0.25">
      <c r="A94" s="107">
        <f t="shared" ref="A94:A98" si="3">A93+1</f>
        <v>83</v>
      </c>
      <c r="B94" s="126" t="s">
        <v>278</v>
      </c>
    </row>
    <row r="95" spans="1:2" x14ac:dyDescent="0.25">
      <c r="A95" s="114">
        <f t="shared" si="3"/>
        <v>84</v>
      </c>
      <c r="B95" s="127" t="s">
        <v>341</v>
      </c>
    </row>
    <row r="96" spans="1:2" x14ac:dyDescent="0.25">
      <c r="A96" s="114">
        <f t="shared" si="3"/>
        <v>85</v>
      </c>
      <c r="B96" s="127" t="s">
        <v>342</v>
      </c>
    </row>
    <row r="97" spans="1:2" x14ac:dyDescent="0.25">
      <c r="A97" s="118">
        <f t="shared" si="3"/>
        <v>86</v>
      </c>
      <c r="B97" s="125" t="s">
        <v>279</v>
      </c>
    </row>
    <row r="98" spans="1:2" x14ac:dyDescent="0.25">
      <c r="A98" s="114">
        <f t="shared" si="3"/>
        <v>87</v>
      </c>
      <c r="B98" s="122" t="s">
        <v>280</v>
      </c>
    </row>
    <row r="99" spans="1:2" x14ac:dyDescent="0.25">
      <c r="A99" s="176" t="s">
        <v>51</v>
      </c>
      <c r="B99" s="176"/>
    </row>
    <row r="100" spans="1:2" x14ac:dyDescent="0.25">
      <c r="A100" s="107">
        <f>A98+1</f>
        <v>88</v>
      </c>
      <c r="B100" s="108" t="s">
        <v>281</v>
      </c>
    </row>
    <row r="101" spans="1:2" x14ac:dyDescent="0.25">
      <c r="A101" s="107">
        <f>A100+1</f>
        <v>89</v>
      </c>
      <c r="B101" s="108" t="s">
        <v>343</v>
      </c>
    </row>
    <row r="102" spans="1:2" x14ac:dyDescent="0.25">
      <c r="A102" s="107">
        <f t="shared" ref="A102:A105" si="4">A101+1</f>
        <v>90</v>
      </c>
      <c r="B102" s="108" t="s">
        <v>282</v>
      </c>
    </row>
    <row r="103" spans="1:2" x14ac:dyDescent="0.25">
      <c r="A103" s="107">
        <f t="shared" si="4"/>
        <v>91</v>
      </c>
      <c r="B103" s="108" t="s">
        <v>283</v>
      </c>
    </row>
    <row r="104" spans="1:2" x14ac:dyDescent="0.25">
      <c r="A104" s="107">
        <f t="shared" si="4"/>
        <v>92</v>
      </c>
      <c r="B104" s="108" t="s">
        <v>284</v>
      </c>
    </row>
    <row r="105" spans="1:2" x14ac:dyDescent="0.25">
      <c r="A105" s="107">
        <f t="shared" si="4"/>
        <v>93</v>
      </c>
      <c r="B105" s="108" t="s">
        <v>285</v>
      </c>
    </row>
    <row r="106" spans="1:2" x14ac:dyDescent="0.25">
      <c r="A106" s="176" t="s">
        <v>52</v>
      </c>
      <c r="B106" s="176"/>
    </row>
    <row r="107" spans="1:2" x14ac:dyDescent="0.25">
      <c r="A107" s="107">
        <f>A105+1</f>
        <v>94</v>
      </c>
      <c r="B107" s="129" t="s">
        <v>53</v>
      </c>
    </row>
    <row r="108" spans="1:2" x14ac:dyDescent="0.25">
      <c r="A108" s="114">
        <f>A107+1</f>
        <v>95</v>
      </c>
      <c r="B108" s="115" t="s">
        <v>54</v>
      </c>
    </row>
    <row r="109" spans="1:2" x14ac:dyDescent="0.25">
      <c r="A109" s="114">
        <f t="shared" ref="A109:A110" si="5">A108+1</f>
        <v>96</v>
      </c>
      <c r="B109" s="115" t="s">
        <v>55</v>
      </c>
    </row>
    <row r="110" spans="1:2" x14ac:dyDescent="0.25">
      <c r="A110" s="107">
        <f t="shared" si="5"/>
        <v>97</v>
      </c>
      <c r="B110" s="129" t="s">
        <v>56</v>
      </c>
    </row>
    <row r="111" spans="1:2" x14ac:dyDescent="0.25">
      <c r="A111" s="178" t="s">
        <v>57</v>
      </c>
      <c r="B111" s="178"/>
    </row>
    <row r="112" spans="1:2" x14ac:dyDescent="0.25">
      <c r="A112" s="107">
        <f>A110+1</f>
        <v>98</v>
      </c>
      <c r="B112" s="126" t="s">
        <v>60</v>
      </c>
    </row>
    <row r="113" spans="1:2" x14ac:dyDescent="0.25">
      <c r="A113" s="107">
        <f>A112+1</f>
        <v>99</v>
      </c>
      <c r="B113" s="126" t="s">
        <v>61</v>
      </c>
    </row>
    <row r="114" spans="1:2" x14ac:dyDescent="0.25">
      <c r="A114" s="107">
        <f t="shared" ref="A114:A131" si="6">A113+1</f>
        <v>100</v>
      </c>
      <c r="B114" s="126" t="s">
        <v>62</v>
      </c>
    </row>
    <row r="115" spans="1:2" x14ac:dyDescent="0.25">
      <c r="A115" s="107">
        <f t="shared" si="6"/>
        <v>101</v>
      </c>
      <c r="B115" s="126" t="s">
        <v>63</v>
      </c>
    </row>
    <row r="116" spans="1:2" x14ac:dyDescent="0.25">
      <c r="A116" s="107">
        <f t="shared" si="6"/>
        <v>102</v>
      </c>
      <c r="B116" s="117" t="s">
        <v>64</v>
      </c>
    </row>
    <row r="117" spans="1:2" x14ac:dyDescent="0.25">
      <c r="A117" s="107">
        <f t="shared" si="6"/>
        <v>103</v>
      </c>
      <c r="B117" s="117" t="s">
        <v>65</v>
      </c>
    </row>
    <row r="118" spans="1:2" x14ac:dyDescent="0.25">
      <c r="A118" s="107">
        <f t="shared" si="6"/>
        <v>104</v>
      </c>
      <c r="B118" s="126" t="s">
        <v>66</v>
      </c>
    </row>
    <row r="119" spans="1:2" x14ac:dyDescent="0.25">
      <c r="A119" s="107">
        <f t="shared" si="6"/>
        <v>105</v>
      </c>
      <c r="B119" s="126" t="s">
        <v>344</v>
      </c>
    </row>
    <row r="120" spans="1:2" x14ac:dyDescent="0.25">
      <c r="A120" s="107">
        <f t="shared" si="6"/>
        <v>106</v>
      </c>
      <c r="B120" s="126" t="s">
        <v>67</v>
      </c>
    </row>
    <row r="121" spans="1:2" x14ac:dyDescent="0.25">
      <c r="A121" s="107">
        <f t="shared" si="6"/>
        <v>107</v>
      </c>
      <c r="B121" s="126" t="s">
        <v>68</v>
      </c>
    </row>
    <row r="122" spans="1:2" x14ac:dyDescent="0.25">
      <c r="A122" s="107">
        <f t="shared" si="6"/>
        <v>108</v>
      </c>
      <c r="B122" s="117" t="s">
        <v>69</v>
      </c>
    </row>
    <row r="123" spans="1:2" x14ac:dyDescent="0.25">
      <c r="A123" s="107">
        <f t="shared" si="6"/>
        <v>109</v>
      </c>
      <c r="B123" s="117" t="s">
        <v>70</v>
      </c>
    </row>
    <row r="124" spans="1:2" x14ac:dyDescent="0.25">
      <c r="A124" s="107">
        <f t="shared" si="6"/>
        <v>110</v>
      </c>
      <c r="B124" s="117" t="s">
        <v>71</v>
      </c>
    </row>
    <row r="125" spans="1:2" x14ac:dyDescent="0.25">
      <c r="A125" s="107">
        <f t="shared" si="6"/>
        <v>111</v>
      </c>
      <c r="B125" s="117" t="s">
        <v>72</v>
      </c>
    </row>
    <row r="126" spans="1:2" x14ac:dyDescent="0.25">
      <c r="A126" s="107">
        <f t="shared" si="6"/>
        <v>112</v>
      </c>
      <c r="B126" s="126" t="s">
        <v>73</v>
      </c>
    </row>
    <row r="127" spans="1:2" x14ac:dyDescent="0.25">
      <c r="A127" s="107">
        <f t="shared" si="6"/>
        <v>113</v>
      </c>
      <c r="B127" s="126" t="s">
        <v>74</v>
      </c>
    </row>
    <row r="128" spans="1:2" x14ac:dyDescent="0.25">
      <c r="A128" s="107">
        <f t="shared" si="6"/>
        <v>114</v>
      </c>
      <c r="B128" s="117" t="s">
        <v>345</v>
      </c>
    </row>
    <row r="129" spans="1:2" x14ac:dyDescent="0.25">
      <c r="A129" s="107">
        <f t="shared" si="6"/>
        <v>115</v>
      </c>
      <c r="B129" s="117" t="s">
        <v>75</v>
      </c>
    </row>
    <row r="130" spans="1:2" x14ac:dyDescent="0.25">
      <c r="A130" s="107">
        <f t="shared" si="6"/>
        <v>116</v>
      </c>
      <c r="B130" s="126" t="s">
        <v>76</v>
      </c>
    </row>
    <row r="131" spans="1:2" x14ac:dyDescent="0.25">
      <c r="A131" s="107">
        <f t="shared" si="6"/>
        <v>117</v>
      </c>
      <c r="B131" s="117" t="s">
        <v>77</v>
      </c>
    </row>
    <row r="132" spans="1:2" x14ac:dyDescent="0.25">
      <c r="A132" s="107">
        <f>A131+1</f>
        <v>118</v>
      </c>
      <c r="B132" s="129" t="s">
        <v>78</v>
      </c>
    </row>
    <row r="133" spans="1:2" x14ac:dyDescent="0.25">
      <c r="A133" s="114">
        <f t="shared" ref="A133:A149" si="7">A132+1</f>
        <v>119</v>
      </c>
      <c r="B133" s="115" t="s">
        <v>79</v>
      </c>
    </row>
    <row r="134" spans="1:2" x14ac:dyDescent="0.25">
      <c r="A134" s="118">
        <f t="shared" si="7"/>
        <v>120</v>
      </c>
      <c r="B134" s="128" t="s">
        <v>80</v>
      </c>
    </row>
    <row r="135" spans="1:2" x14ac:dyDescent="0.25">
      <c r="A135" s="114">
        <f t="shared" si="7"/>
        <v>121</v>
      </c>
      <c r="B135" s="115" t="s">
        <v>346</v>
      </c>
    </row>
    <row r="136" spans="1:2" x14ac:dyDescent="0.25">
      <c r="A136" s="118">
        <f t="shared" si="7"/>
        <v>122</v>
      </c>
      <c r="B136" s="128" t="s">
        <v>81</v>
      </c>
    </row>
    <row r="137" spans="1:2" x14ac:dyDescent="0.25">
      <c r="A137" s="114">
        <f t="shared" si="7"/>
        <v>123</v>
      </c>
      <c r="B137" s="115" t="s">
        <v>347</v>
      </c>
    </row>
    <row r="138" spans="1:2" x14ac:dyDescent="0.25">
      <c r="A138" s="114">
        <f t="shared" si="7"/>
        <v>124</v>
      </c>
      <c r="B138" s="120" t="s">
        <v>348</v>
      </c>
    </row>
    <row r="139" spans="1:2" x14ac:dyDescent="0.25">
      <c r="A139" s="114">
        <f t="shared" si="7"/>
        <v>125</v>
      </c>
      <c r="B139" s="115" t="s">
        <v>349</v>
      </c>
    </row>
    <row r="140" spans="1:2" x14ac:dyDescent="0.25">
      <c r="A140" s="118">
        <f t="shared" si="7"/>
        <v>126</v>
      </c>
      <c r="B140" s="128" t="s">
        <v>82</v>
      </c>
    </row>
    <row r="141" spans="1:2" x14ac:dyDescent="0.25">
      <c r="A141" s="114">
        <f t="shared" si="7"/>
        <v>127</v>
      </c>
      <c r="B141" s="115" t="s">
        <v>83</v>
      </c>
    </row>
    <row r="142" spans="1:2" x14ac:dyDescent="0.25">
      <c r="A142" s="114">
        <f t="shared" si="7"/>
        <v>128</v>
      </c>
      <c r="B142" s="120" t="s">
        <v>84</v>
      </c>
    </row>
    <row r="143" spans="1:2" x14ac:dyDescent="0.25">
      <c r="A143" s="114">
        <f t="shared" si="7"/>
        <v>129</v>
      </c>
      <c r="B143" s="120" t="s">
        <v>85</v>
      </c>
    </row>
    <row r="144" spans="1:2" x14ac:dyDescent="0.25">
      <c r="A144" s="107">
        <f t="shared" si="7"/>
        <v>130</v>
      </c>
      <c r="B144" s="129" t="s">
        <v>86</v>
      </c>
    </row>
    <row r="145" spans="1:2" x14ac:dyDescent="0.25">
      <c r="A145" s="107">
        <f t="shared" si="7"/>
        <v>131</v>
      </c>
      <c r="B145" s="126" t="s">
        <v>87</v>
      </c>
    </row>
    <row r="146" spans="1:2" x14ac:dyDescent="0.25">
      <c r="A146" s="118">
        <f t="shared" si="7"/>
        <v>132</v>
      </c>
      <c r="B146" s="128" t="s">
        <v>88</v>
      </c>
    </row>
    <row r="147" spans="1:2" x14ac:dyDescent="0.25">
      <c r="A147" s="114">
        <f t="shared" si="7"/>
        <v>133</v>
      </c>
      <c r="B147" s="115" t="s">
        <v>350</v>
      </c>
    </row>
    <row r="148" spans="1:2" x14ac:dyDescent="0.25">
      <c r="A148" s="118">
        <f t="shared" si="7"/>
        <v>134</v>
      </c>
      <c r="B148" s="128" t="s">
        <v>89</v>
      </c>
    </row>
    <row r="149" spans="1:2" x14ac:dyDescent="0.25">
      <c r="A149" s="114">
        <f t="shared" si="7"/>
        <v>135</v>
      </c>
      <c r="B149" s="115" t="s">
        <v>351</v>
      </c>
    </row>
    <row r="150" spans="1:2" x14ac:dyDescent="0.25">
      <c r="A150" s="176" t="s">
        <v>90</v>
      </c>
      <c r="B150" s="176"/>
    </row>
    <row r="151" spans="1:2" x14ac:dyDescent="0.25">
      <c r="A151" s="114">
        <f>A149+1</f>
        <v>136</v>
      </c>
      <c r="B151" s="115" t="s">
        <v>91</v>
      </c>
    </row>
    <row r="152" spans="1:2" x14ac:dyDescent="0.25">
      <c r="A152" s="114">
        <f>A151+1</f>
        <v>137</v>
      </c>
      <c r="B152" s="115" t="s">
        <v>352</v>
      </c>
    </row>
    <row r="153" spans="1:2" x14ac:dyDescent="0.25">
      <c r="A153" s="118">
        <f t="shared" ref="A153:A216" si="8">A152+1</f>
        <v>138</v>
      </c>
      <c r="B153" s="128" t="s">
        <v>92</v>
      </c>
    </row>
    <row r="154" spans="1:2" x14ac:dyDescent="0.25">
      <c r="A154" s="118">
        <f t="shared" si="8"/>
        <v>139</v>
      </c>
      <c r="B154" s="123" t="s">
        <v>93</v>
      </c>
    </row>
    <row r="155" spans="1:2" x14ac:dyDescent="0.25">
      <c r="A155" s="118">
        <f t="shared" si="8"/>
        <v>140</v>
      </c>
      <c r="B155" s="123" t="s">
        <v>94</v>
      </c>
    </row>
    <row r="156" spans="1:2" x14ac:dyDescent="0.25">
      <c r="A156" s="114">
        <f t="shared" si="8"/>
        <v>141</v>
      </c>
      <c r="B156" s="115" t="s">
        <v>95</v>
      </c>
    </row>
    <row r="157" spans="1:2" x14ac:dyDescent="0.25">
      <c r="A157" s="118">
        <f t="shared" si="8"/>
        <v>142</v>
      </c>
      <c r="B157" s="128" t="s">
        <v>96</v>
      </c>
    </row>
    <row r="158" spans="1:2" x14ac:dyDescent="0.25">
      <c r="A158" s="114">
        <f t="shared" si="8"/>
        <v>143</v>
      </c>
      <c r="B158" s="115" t="s">
        <v>97</v>
      </c>
    </row>
    <row r="159" spans="1:2" x14ac:dyDescent="0.25">
      <c r="A159" s="118">
        <f t="shared" si="8"/>
        <v>144</v>
      </c>
      <c r="B159" s="128" t="s">
        <v>98</v>
      </c>
    </row>
    <row r="160" spans="1:2" x14ac:dyDescent="0.25">
      <c r="A160" s="118">
        <f t="shared" si="8"/>
        <v>145</v>
      </c>
      <c r="B160" s="128" t="s">
        <v>99</v>
      </c>
    </row>
    <row r="161" spans="1:2" x14ac:dyDescent="0.25">
      <c r="A161" s="118">
        <f t="shared" si="8"/>
        <v>146</v>
      </c>
      <c r="B161" s="128" t="s">
        <v>370</v>
      </c>
    </row>
    <row r="162" spans="1:2" x14ac:dyDescent="0.25">
      <c r="A162" s="114">
        <f t="shared" si="8"/>
        <v>147</v>
      </c>
      <c r="B162" s="115" t="s">
        <v>101</v>
      </c>
    </row>
    <row r="163" spans="1:2" x14ac:dyDescent="0.25">
      <c r="A163" s="107">
        <f t="shared" si="8"/>
        <v>148</v>
      </c>
      <c r="B163" s="129" t="s">
        <v>102</v>
      </c>
    </row>
    <row r="164" spans="1:2" x14ac:dyDescent="0.25">
      <c r="A164" s="107">
        <f t="shared" si="8"/>
        <v>149</v>
      </c>
      <c r="B164" s="129" t="s">
        <v>103</v>
      </c>
    </row>
    <row r="165" spans="1:2" x14ac:dyDescent="0.25">
      <c r="A165" s="107">
        <f t="shared" si="8"/>
        <v>150</v>
      </c>
      <c r="B165" s="129" t="s">
        <v>104</v>
      </c>
    </row>
    <row r="166" spans="1:2" x14ac:dyDescent="0.25">
      <c r="A166" s="118">
        <f t="shared" si="8"/>
        <v>151</v>
      </c>
      <c r="B166" s="128" t="s">
        <v>105</v>
      </c>
    </row>
    <row r="167" spans="1:2" x14ac:dyDescent="0.25">
      <c r="A167" s="118">
        <f t="shared" si="8"/>
        <v>152</v>
      </c>
      <c r="B167" s="128" t="s">
        <v>106</v>
      </c>
    </row>
    <row r="168" spans="1:2" x14ac:dyDescent="0.25">
      <c r="A168" s="107">
        <f t="shared" si="8"/>
        <v>153</v>
      </c>
      <c r="B168" s="108" t="s">
        <v>107</v>
      </c>
    </row>
    <row r="169" spans="1:2" x14ac:dyDescent="0.25">
      <c r="A169" s="107">
        <f t="shared" si="8"/>
        <v>154</v>
      </c>
      <c r="B169" s="129" t="s">
        <v>108</v>
      </c>
    </row>
    <row r="170" spans="1:2" x14ac:dyDescent="0.25">
      <c r="A170" s="107">
        <f t="shared" si="8"/>
        <v>155</v>
      </c>
      <c r="B170" s="108" t="s">
        <v>109</v>
      </c>
    </row>
    <row r="171" spans="1:2" x14ac:dyDescent="0.25">
      <c r="A171" s="118">
        <f t="shared" si="8"/>
        <v>156</v>
      </c>
      <c r="B171" s="128" t="s">
        <v>110</v>
      </c>
    </row>
    <row r="172" spans="1:2" x14ac:dyDescent="0.25">
      <c r="A172" s="118">
        <f t="shared" si="8"/>
        <v>157</v>
      </c>
      <c r="B172" s="128" t="s">
        <v>111</v>
      </c>
    </row>
    <row r="173" spans="1:2" x14ac:dyDescent="0.25">
      <c r="A173" s="118">
        <f t="shared" si="8"/>
        <v>158</v>
      </c>
      <c r="B173" s="128" t="s">
        <v>112</v>
      </c>
    </row>
    <row r="174" spans="1:2" x14ac:dyDescent="0.25">
      <c r="A174" s="118">
        <f t="shared" si="8"/>
        <v>159</v>
      </c>
      <c r="B174" s="128" t="s">
        <v>113</v>
      </c>
    </row>
    <row r="175" spans="1:2" x14ac:dyDescent="0.25">
      <c r="A175" s="118">
        <f t="shared" si="8"/>
        <v>160</v>
      </c>
      <c r="B175" s="128" t="s">
        <v>114</v>
      </c>
    </row>
    <row r="176" spans="1:2" x14ac:dyDescent="0.25">
      <c r="A176" s="118">
        <f t="shared" si="8"/>
        <v>161</v>
      </c>
      <c r="B176" s="128" t="s">
        <v>115</v>
      </c>
    </row>
    <row r="177" spans="1:2" x14ac:dyDescent="0.25">
      <c r="A177" s="118">
        <f t="shared" si="8"/>
        <v>162</v>
      </c>
      <c r="B177" s="128" t="s">
        <v>116</v>
      </c>
    </row>
    <row r="178" spans="1:2" x14ac:dyDescent="0.25">
      <c r="A178" s="118">
        <f t="shared" si="8"/>
        <v>163</v>
      </c>
      <c r="B178" s="128" t="s">
        <v>117</v>
      </c>
    </row>
    <row r="179" spans="1:2" x14ac:dyDescent="0.25">
      <c r="A179" s="118">
        <f t="shared" si="8"/>
        <v>164</v>
      </c>
      <c r="B179" s="128" t="s">
        <v>119</v>
      </c>
    </row>
    <row r="180" spans="1:2" x14ac:dyDescent="0.25">
      <c r="A180" s="118">
        <f t="shared" si="8"/>
        <v>165</v>
      </c>
      <c r="B180" s="128" t="s">
        <v>120</v>
      </c>
    </row>
    <row r="181" spans="1:2" x14ac:dyDescent="0.25">
      <c r="A181" s="107">
        <f t="shared" si="8"/>
        <v>166</v>
      </c>
      <c r="B181" s="129" t="s">
        <v>121</v>
      </c>
    </row>
    <row r="182" spans="1:2" x14ac:dyDescent="0.25">
      <c r="A182" s="114">
        <f t="shared" si="8"/>
        <v>167</v>
      </c>
      <c r="B182" s="115" t="s">
        <v>122</v>
      </c>
    </row>
    <row r="183" spans="1:2" x14ac:dyDescent="0.25">
      <c r="A183" s="118">
        <f t="shared" si="8"/>
        <v>168</v>
      </c>
      <c r="B183" s="128" t="s">
        <v>123</v>
      </c>
    </row>
    <row r="184" spans="1:2" x14ac:dyDescent="0.25">
      <c r="A184" s="118">
        <f t="shared" si="8"/>
        <v>169</v>
      </c>
      <c r="B184" s="128" t="s">
        <v>124</v>
      </c>
    </row>
    <row r="185" spans="1:2" x14ac:dyDescent="0.25">
      <c r="A185" s="114">
        <f t="shared" si="8"/>
        <v>170</v>
      </c>
      <c r="B185" s="122" t="s">
        <v>125</v>
      </c>
    </row>
    <row r="186" spans="1:2" x14ac:dyDescent="0.25">
      <c r="A186" s="118">
        <f t="shared" si="8"/>
        <v>171</v>
      </c>
      <c r="B186" s="128" t="s">
        <v>126</v>
      </c>
    </row>
    <row r="187" spans="1:2" x14ac:dyDescent="0.25">
      <c r="A187" s="118">
        <f t="shared" si="8"/>
        <v>172</v>
      </c>
      <c r="B187" s="128" t="s">
        <v>127</v>
      </c>
    </row>
    <row r="188" spans="1:2" x14ac:dyDescent="0.25">
      <c r="A188" s="118">
        <f t="shared" si="8"/>
        <v>173</v>
      </c>
      <c r="B188" s="128" t="s">
        <v>128</v>
      </c>
    </row>
    <row r="189" spans="1:2" x14ac:dyDescent="0.25">
      <c r="A189" s="118">
        <f t="shared" si="8"/>
        <v>174</v>
      </c>
      <c r="B189" s="128" t="s">
        <v>129</v>
      </c>
    </row>
    <row r="190" spans="1:2" x14ac:dyDescent="0.25">
      <c r="A190" s="114">
        <f t="shared" si="8"/>
        <v>175</v>
      </c>
      <c r="B190" s="115" t="s">
        <v>130</v>
      </c>
    </row>
    <row r="191" spans="1:2" x14ac:dyDescent="0.25">
      <c r="A191" s="114">
        <f t="shared" si="8"/>
        <v>176</v>
      </c>
      <c r="B191" s="115" t="s">
        <v>131</v>
      </c>
    </row>
    <row r="192" spans="1:2" x14ac:dyDescent="0.25">
      <c r="A192" s="118">
        <f t="shared" si="8"/>
        <v>177</v>
      </c>
      <c r="B192" s="128" t="s">
        <v>132</v>
      </c>
    </row>
    <row r="193" spans="1:2" x14ac:dyDescent="0.25">
      <c r="A193" s="114">
        <f t="shared" si="8"/>
        <v>178</v>
      </c>
      <c r="B193" s="115" t="s">
        <v>133</v>
      </c>
    </row>
    <row r="194" spans="1:2" x14ac:dyDescent="0.25">
      <c r="A194" s="118">
        <f t="shared" si="8"/>
        <v>179</v>
      </c>
      <c r="B194" s="128" t="s">
        <v>134</v>
      </c>
    </row>
    <row r="195" spans="1:2" x14ac:dyDescent="0.25">
      <c r="A195" s="118">
        <f t="shared" si="8"/>
        <v>180</v>
      </c>
      <c r="B195" s="128" t="s">
        <v>135</v>
      </c>
    </row>
    <row r="196" spans="1:2" x14ac:dyDescent="0.25">
      <c r="A196" s="118">
        <f t="shared" si="8"/>
        <v>181</v>
      </c>
      <c r="B196" s="128" t="s">
        <v>136</v>
      </c>
    </row>
    <row r="197" spans="1:2" x14ac:dyDescent="0.25">
      <c r="A197" s="114">
        <f t="shared" si="8"/>
        <v>182</v>
      </c>
      <c r="B197" s="115" t="s">
        <v>137</v>
      </c>
    </row>
    <row r="198" spans="1:2" x14ac:dyDescent="0.25">
      <c r="A198" s="114">
        <f t="shared" si="8"/>
        <v>183</v>
      </c>
      <c r="B198" s="115" t="s">
        <v>138</v>
      </c>
    </row>
    <row r="199" spans="1:2" x14ac:dyDescent="0.25">
      <c r="A199" s="107">
        <f t="shared" si="8"/>
        <v>184</v>
      </c>
      <c r="B199" s="129" t="s">
        <v>139</v>
      </c>
    </row>
    <row r="200" spans="1:2" x14ac:dyDescent="0.25">
      <c r="A200" s="114">
        <f t="shared" si="8"/>
        <v>185</v>
      </c>
      <c r="B200" s="122" t="s">
        <v>140</v>
      </c>
    </row>
    <row r="201" spans="1:2" x14ac:dyDescent="0.25">
      <c r="A201" s="114">
        <f t="shared" si="8"/>
        <v>186</v>
      </c>
      <c r="B201" s="115" t="s">
        <v>141</v>
      </c>
    </row>
    <row r="202" spans="1:2" x14ac:dyDescent="0.25">
      <c r="A202" s="114">
        <f t="shared" si="8"/>
        <v>187</v>
      </c>
      <c r="B202" s="115" t="s">
        <v>142</v>
      </c>
    </row>
    <row r="203" spans="1:2" x14ac:dyDescent="0.25">
      <c r="A203" s="118">
        <f t="shared" si="8"/>
        <v>188</v>
      </c>
      <c r="B203" s="128" t="s">
        <v>143</v>
      </c>
    </row>
    <row r="204" spans="1:2" x14ac:dyDescent="0.25">
      <c r="A204" s="118">
        <f t="shared" si="8"/>
        <v>189</v>
      </c>
      <c r="B204" s="128" t="s">
        <v>144</v>
      </c>
    </row>
    <row r="205" spans="1:2" x14ac:dyDescent="0.25">
      <c r="A205" s="107">
        <f t="shared" si="8"/>
        <v>190</v>
      </c>
      <c r="B205" s="129" t="s">
        <v>145</v>
      </c>
    </row>
    <row r="206" spans="1:2" x14ac:dyDescent="0.25">
      <c r="A206" s="114">
        <f t="shared" si="8"/>
        <v>191</v>
      </c>
      <c r="B206" s="115" t="s">
        <v>146</v>
      </c>
    </row>
    <row r="207" spans="1:2" x14ac:dyDescent="0.25">
      <c r="A207" s="107">
        <f>A206+1</f>
        <v>192</v>
      </c>
      <c r="B207" s="129" t="s">
        <v>147</v>
      </c>
    </row>
    <row r="208" spans="1:2" x14ac:dyDescent="0.25">
      <c r="A208" s="114">
        <f t="shared" si="8"/>
        <v>193</v>
      </c>
      <c r="B208" s="122" t="s">
        <v>148</v>
      </c>
    </row>
    <row r="209" spans="1:2" x14ac:dyDescent="0.25">
      <c r="A209" s="114">
        <f t="shared" si="8"/>
        <v>194</v>
      </c>
      <c r="B209" s="122" t="s">
        <v>149</v>
      </c>
    </row>
    <row r="210" spans="1:2" x14ac:dyDescent="0.25">
      <c r="A210" s="114">
        <f t="shared" si="8"/>
        <v>195</v>
      </c>
      <c r="B210" s="115" t="s">
        <v>150</v>
      </c>
    </row>
    <row r="211" spans="1:2" x14ac:dyDescent="0.25">
      <c r="A211" s="118">
        <f t="shared" si="8"/>
        <v>196</v>
      </c>
      <c r="B211" s="128" t="s">
        <v>151</v>
      </c>
    </row>
    <row r="212" spans="1:2" x14ac:dyDescent="0.25">
      <c r="A212" s="118">
        <f t="shared" si="8"/>
        <v>197</v>
      </c>
      <c r="B212" s="128" t="s">
        <v>152</v>
      </c>
    </row>
    <row r="213" spans="1:2" x14ac:dyDescent="0.25">
      <c r="A213" s="107">
        <f t="shared" si="8"/>
        <v>198</v>
      </c>
      <c r="B213" s="129" t="s">
        <v>153</v>
      </c>
    </row>
    <row r="214" spans="1:2" x14ac:dyDescent="0.25">
      <c r="A214" s="114">
        <f t="shared" si="8"/>
        <v>199</v>
      </c>
      <c r="B214" s="115" t="s">
        <v>154</v>
      </c>
    </row>
    <row r="215" spans="1:2" x14ac:dyDescent="0.25">
      <c r="A215" s="118">
        <f t="shared" si="8"/>
        <v>200</v>
      </c>
      <c r="B215" s="128" t="s">
        <v>155</v>
      </c>
    </row>
    <row r="216" spans="1:2" x14ac:dyDescent="0.25">
      <c r="A216" s="114">
        <f t="shared" si="8"/>
        <v>201</v>
      </c>
      <c r="B216" s="115" t="s">
        <v>156</v>
      </c>
    </row>
    <row r="217" spans="1:2" x14ac:dyDescent="0.25">
      <c r="A217" s="107">
        <f t="shared" ref="A217:A218" si="9">A216+1</f>
        <v>202</v>
      </c>
      <c r="B217" s="129" t="s">
        <v>157</v>
      </c>
    </row>
    <row r="218" spans="1:2" x14ac:dyDescent="0.25">
      <c r="A218" s="118">
        <f t="shared" si="9"/>
        <v>203</v>
      </c>
      <c r="B218" s="125" t="s">
        <v>158</v>
      </c>
    </row>
    <row r="219" spans="1:2" x14ac:dyDescent="0.25">
      <c r="A219" s="114">
        <f>A218+1</f>
        <v>204</v>
      </c>
      <c r="B219" s="122" t="s">
        <v>159</v>
      </c>
    </row>
    <row r="220" spans="1:2" x14ac:dyDescent="0.25">
      <c r="A220" s="107">
        <f t="shared" ref="A220:A267" si="10">A219+1</f>
        <v>205</v>
      </c>
      <c r="B220" s="129" t="s">
        <v>160</v>
      </c>
    </row>
    <row r="221" spans="1:2" x14ac:dyDescent="0.25">
      <c r="A221" s="118">
        <f t="shared" si="10"/>
        <v>206</v>
      </c>
      <c r="B221" s="125" t="s">
        <v>161</v>
      </c>
    </row>
    <row r="222" spans="1:2" x14ac:dyDescent="0.25">
      <c r="A222" s="114">
        <f t="shared" si="10"/>
        <v>207</v>
      </c>
      <c r="B222" s="115" t="s">
        <v>162</v>
      </c>
    </row>
    <row r="223" spans="1:2" x14ac:dyDescent="0.25">
      <c r="A223" s="107">
        <f t="shared" si="10"/>
        <v>208</v>
      </c>
      <c r="B223" s="129" t="s">
        <v>163</v>
      </c>
    </row>
    <row r="224" spans="1:2" x14ac:dyDescent="0.25">
      <c r="A224" s="114">
        <f t="shared" si="10"/>
        <v>209</v>
      </c>
      <c r="B224" s="115" t="s">
        <v>164</v>
      </c>
    </row>
    <row r="225" spans="1:2" x14ac:dyDescent="0.25">
      <c r="A225" s="114">
        <f t="shared" si="10"/>
        <v>210</v>
      </c>
      <c r="B225" s="115" t="s">
        <v>165</v>
      </c>
    </row>
    <row r="226" spans="1:2" x14ac:dyDescent="0.25">
      <c r="A226" s="114">
        <f t="shared" si="10"/>
        <v>211</v>
      </c>
      <c r="B226" s="132" t="s">
        <v>166</v>
      </c>
    </row>
    <row r="227" spans="1:2" x14ac:dyDescent="0.25">
      <c r="A227" s="107">
        <f t="shared" si="10"/>
        <v>212</v>
      </c>
      <c r="B227" s="129" t="s">
        <v>167</v>
      </c>
    </row>
    <row r="228" spans="1:2" x14ac:dyDescent="0.25">
      <c r="A228" s="107">
        <f t="shared" si="10"/>
        <v>213</v>
      </c>
      <c r="B228" s="129" t="s">
        <v>168</v>
      </c>
    </row>
    <row r="229" spans="1:2" x14ac:dyDescent="0.25">
      <c r="A229" s="118">
        <f t="shared" si="10"/>
        <v>214</v>
      </c>
      <c r="B229" s="128" t="s">
        <v>169</v>
      </c>
    </row>
    <row r="230" spans="1:2" x14ac:dyDescent="0.25">
      <c r="A230" s="114">
        <f t="shared" si="10"/>
        <v>215</v>
      </c>
      <c r="B230" s="122" t="s">
        <v>170</v>
      </c>
    </row>
    <row r="231" spans="1:2" x14ac:dyDescent="0.25">
      <c r="A231" s="118">
        <f t="shared" si="10"/>
        <v>216</v>
      </c>
      <c r="B231" s="128" t="s">
        <v>171</v>
      </c>
    </row>
    <row r="232" spans="1:2" x14ac:dyDescent="0.25">
      <c r="A232" s="114">
        <f t="shared" si="10"/>
        <v>217</v>
      </c>
      <c r="B232" s="115" t="s">
        <v>172</v>
      </c>
    </row>
    <row r="233" spans="1:2" x14ac:dyDescent="0.25">
      <c r="A233" s="118">
        <f t="shared" si="10"/>
        <v>218</v>
      </c>
      <c r="B233" s="128" t="s">
        <v>173</v>
      </c>
    </row>
    <row r="234" spans="1:2" x14ac:dyDescent="0.25">
      <c r="A234" s="118">
        <f t="shared" si="10"/>
        <v>219</v>
      </c>
      <c r="B234" s="128" t="s">
        <v>174</v>
      </c>
    </row>
    <row r="235" spans="1:2" x14ac:dyDescent="0.25">
      <c r="A235" s="118">
        <f t="shared" si="10"/>
        <v>220</v>
      </c>
      <c r="B235" s="130" t="s">
        <v>175</v>
      </c>
    </row>
    <row r="236" spans="1:2" x14ac:dyDescent="0.25">
      <c r="A236" s="118">
        <f t="shared" si="10"/>
        <v>221</v>
      </c>
      <c r="B236" s="125" t="s">
        <v>176</v>
      </c>
    </row>
    <row r="237" spans="1:2" x14ac:dyDescent="0.25">
      <c r="A237" s="118">
        <f t="shared" si="10"/>
        <v>222</v>
      </c>
      <c r="B237" s="128" t="s">
        <v>177</v>
      </c>
    </row>
    <row r="238" spans="1:2" x14ac:dyDescent="0.25">
      <c r="A238" s="118">
        <f t="shared" si="10"/>
        <v>223</v>
      </c>
      <c r="B238" s="128" t="s">
        <v>178</v>
      </c>
    </row>
    <row r="239" spans="1:2" x14ac:dyDescent="0.25">
      <c r="A239" s="114">
        <f t="shared" si="10"/>
        <v>224</v>
      </c>
      <c r="B239" s="115" t="s">
        <v>179</v>
      </c>
    </row>
    <row r="240" spans="1:2" x14ac:dyDescent="0.25">
      <c r="A240" s="114">
        <f t="shared" si="10"/>
        <v>225</v>
      </c>
      <c r="B240" s="115" t="s">
        <v>180</v>
      </c>
    </row>
    <row r="241" spans="1:2" x14ac:dyDescent="0.25">
      <c r="A241" s="114">
        <f t="shared" si="10"/>
        <v>226</v>
      </c>
      <c r="B241" s="122" t="s">
        <v>181</v>
      </c>
    </row>
    <row r="242" spans="1:2" x14ac:dyDescent="0.25">
      <c r="A242" s="114">
        <f t="shared" si="10"/>
        <v>227</v>
      </c>
      <c r="B242" s="122" t="s">
        <v>182</v>
      </c>
    </row>
    <row r="243" spans="1:2" x14ac:dyDescent="0.25">
      <c r="A243" s="107">
        <f t="shared" si="10"/>
        <v>228</v>
      </c>
      <c r="B243" s="129" t="s">
        <v>183</v>
      </c>
    </row>
    <row r="244" spans="1:2" x14ac:dyDescent="0.25">
      <c r="A244" s="107">
        <f t="shared" si="10"/>
        <v>229</v>
      </c>
      <c r="B244" s="129" t="s">
        <v>184</v>
      </c>
    </row>
    <row r="245" spans="1:2" x14ac:dyDescent="0.25">
      <c r="A245" s="114">
        <f t="shared" si="10"/>
        <v>230</v>
      </c>
      <c r="B245" s="115" t="s">
        <v>185</v>
      </c>
    </row>
    <row r="246" spans="1:2" x14ac:dyDescent="0.25">
      <c r="A246" s="118">
        <f t="shared" si="10"/>
        <v>231</v>
      </c>
      <c r="B246" s="128" t="s">
        <v>186</v>
      </c>
    </row>
    <row r="247" spans="1:2" x14ac:dyDescent="0.25">
      <c r="A247" s="98">
        <f t="shared" si="10"/>
        <v>232</v>
      </c>
      <c r="B247" s="103" t="s">
        <v>187</v>
      </c>
    </row>
    <row r="248" spans="1:2" x14ac:dyDescent="0.25">
      <c r="A248" s="118">
        <f t="shared" si="10"/>
        <v>233</v>
      </c>
      <c r="B248" s="128" t="s">
        <v>188</v>
      </c>
    </row>
    <row r="249" spans="1:2" x14ac:dyDescent="0.25">
      <c r="A249" s="98">
        <f t="shared" si="10"/>
        <v>234</v>
      </c>
      <c r="B249" s="103" t="s">
        <v>189</v>
      </c>
    </row>
    <row r="250" spans="1:2" x14ac:dyDescent="0.25">
      <c r="A250" s="114">
        <f t="shared" si="10"/>
        <v>235</v>
      </c>
      <c r="B250" s="133" t="s">
        <v>190</v>
      </c>
    </row>
    <row r="251" spans="1:2" x14ac:dyDescent="0.25">
      <c r="A251" s="118">
        <f t="shared" si="10"/>
        <v>236</v>
      </c>
      <c r="B251" s="131" t="s">
        <v>191</v>
      </c>
    </row>
    <row r="252" spans="1:2" x14ac:dyDescent="0.25">
      <c r="A252" s="98">
        <f t="shared" si="10"/>
        <v>237</v>
      </c>
      <c r="B252" s="104" t="s">
        <v>192</v>
      </c>
    </row>
    <row r="253" spans="1:2" x14ac:dyDescent="0.25">
      <c r="A253" s="98">
        <f t="shared" si="10"/>
        <v>238</v>
      </c>
      <c r="B253" s="104" t="s">
        <v>193</v>
      </c>
    </row>
    <row r="254" spans="1:2" x14ac:dyDescent="0.25">
      <c r="A254" s="98">
        <f t="shared" si="10"/>
        <v>239</v>
      </c>
      <c r="B254" s="104" t="s">
        <v>194</v>
      </c>
    </row>
    <row r="255" spans="1:2" x14ac:dyDescent="0.25">
      <c r="A255" s="114">
        <f t="shared" si="10"/>
        <v>240</v>
      </c>
      <c r="B255" s="120" t="s">
        <v>195</v>
      </c>
    </row>
    <row r="256" spans="1:2" x14ac:dyDescent="0.25">
      <c r="A256" s="98">
        <f t="shared" si="10"/>
        <v>241</v>
      </c>
      <c r="B256" s="103" t="s">
        <v>196</v>
      </c>
    </row>
    <row r="257" spans="1:2" x14ac:dyDescent="0.25">
      <c r="A257" s="118">
        <f t="shared" si="10"/>
        <v>242</v>
      </c>
      <c r="B257" s="128" t="s">
        <v>197</v>
      </c>
    </row>
    <row r="258" spans="1:2" x14ac:dyDescent="0.25">
      <c r="A258" s="114">
        <f t="shared" si="10"/>
        <v>243</v>
      </c>
      <c r="B258" s="115" t="s">
        <v>198</v>
      </c>
    </row>
    <row r="259" spans="1:2" x14ac:dyDescent="0.25">
      <c r="A259" s="98">
        <f t="shared" si="10"/>
        <v>244</v>
      </c>
      <c r="B259" s="103" t="s">
        <v>199</v>
      </c>
    </row>
    <row r="260" spans="1:2" x14ac:dyDescent="0.25">
      <c r="A260" s="98">
        <f t="shared" si="10"/>
        <v>245</v>
      </c>
      <c r="B260" s="103" t="s">
        <v>200</v>
      </c>
    </row>
    <row r="261" spans="1:2" x14ac:dyDescent="0.25">
      <c r="A261" s="118">
        <f t="shared" si="10"/>
        <v>246</v>
      </c>
      <c r="B261" s="128" t="s">
        <v>201</v>
      </c>
    </row>
    <row r="262" spans="1:2" x14ac:dyDescent="0.25">
      <c r="A262" s="118">
        <f t="shared" si="10"/>
        <v>247</v>
      </c>
      <c r="B262" s="128" t="s">
        <v>202</v>
      </c>
    </row>
    <row r="263" spans="1:2" x14ac:dyDescent="0.25">
      <c r="A263" s="118">
        <f t="shared" si="10"/>
        <v>248</v>
      </c>
      <c r="B263" s="128" t="s">
        <v>204</v>
      </c>
    </row>
    <row r="264" spans="1:2" x14ac:dyDescent="0.25">
      <c r="A264" s="98">
        <f t="shared" si="10"/>
        <v>249</v>
      </c>
      <c r="B264" s="103" t="s">
        <v>205</v>
      </c>
    </row>
    <row r="265" spans="1:2" x14ac:dyDescent="0.25">
      <c r="A265" s="98">
        <f t="shared" si="10"/>
        <v>250</v>
      </c>
      <c r="B265" s="103" t="s">
        <v>206</v>
      </c>
    </row>
    <row r="266" spans="1:2" x14ac:dyDescent="0.25">
      <c r="A266" s="98">
        <f t="shared" si="10"/>
        <v>251</v>
      </c>
      <c r="B266" s="103" t="s">
        <v>207</v>
      </c>
    </row>
    <row r="267" spans="1:2" x14ac:dyDescent="0.25">
      <c r="A267" s="98">
        <f t="shared" si="10"/>
        <v>252</v>
      </c>
      <c r="B267" s="103" t="s">
        <v>208</v>
      </c>
    </row>
    <row r="268" spans="1:2" x14ac:dyDescent="0.25">
      <c r="A268" s="176" t="s">
        <v>209</v>
      </c>
      <c r="B268" s="176"/>
    </row>
    <row r="269" spans="1:2" x14ac:dyDescent="0.25">
      <c r="A269" s="98">
        <f>A267+1</f>
        <v>253</v>
      </c>
      <c r="B269" s="103" t="s">
        <v>288</v>
      </c>
    </row>
    <row r="270" spans="1:2" x14ac:dyDescent="0.25">
      <c r="A270" s="98">
        <f>A269+1</f>
        <v>254</v>
      </c>
      <c r="B270" s="103" t="s">
        <v>286</v>
      </c>
    </row>
    <row r="271" spans="1:2" x14ac:dyDescent="0.25">
      <c r="A271" s="98">
        <f t="shared" ref="A271:A297" si="11">A270+1</f>
        <v>255</v>
      </c>
      <c r="B271" s="103" t="s">
        <v>287</v>
      </c>
    </row>
    <row r="272" spans="1:2" x14ac:dyDescent="0.25">
      <c r="A272" s="98">
        <f t="shared" si="11"/>
        <v>256</v>
      </c>
      <c r="B272" s="103" t="s">
        <v>289</v>
      </c>
    </row>
    <row r="273" spans="1:2" x14ac:dyDescent="0.25">
      <c r="A273" s="98">
        <f t="shared" si="11"/>
        <v>257</v>
      </c>
      <c r="B273" s="103" t="s">
        <v>290</v>
      </c>
    </row>
    <row r="274" spans="1:2" x14ac:dyDescent="0.25">
      <c r="A274" s="98">
        <f t="shared" si="11"/>
        <v>258</v>
      </c>
      <c r="B274" s="103" t="s">
        <v>291</v>
      </c>
    </row>
    <row r="275" spans="1:2" x14ac:dyDescent="0.25">
      <c r="A275" s="98">
        <f t="shared" si="11"/>
        <v>259</v>
      </c>
      <c r="B275" s="103" t="s">
        <v>292</v>
      </c>
    </row>
    <row r="276" spans="1:2" x14ac:dyDescent="0.25">
      <c r="A276" s="98">
        <f t="shared" si="11"/>
        <v>260</v>
      </c>
      <c r="B276" s="103" t="s">
        <v>293</v>
      </c>
    </row>
    <row r="277" spans="1:2" x14ac:dyDescent="0.25">
      <c r="A277" s="98">
        <f t="shared" si="11"/>
        <v>261</v>
      </c>
      <c r="B277" s="103" t="s">
        <v>294</v>
      </c>
    </row>
    <row r="278" spans="1:2" x14ac:dyDescent="0.25">
      <c r="A278" s="98">
        <f t="shared" si="11"/>
        <v>262</v>
      </c>
      <c r="B278" s="103" t="s">
        <v>295</v>
      </c>
    </row>
    <row r="279" spans="1:2" x14ac:dyDescent="0.25">
      <c r="A279" s="98">
        <f t="shared" si="11"/>
        <v>263</v>
      </c>
      <c r="B279" s="104" t="s">
        <v>296</v>
      </c>
    </row>
    <row r="280" spans="1:2" x14ac:dyDescent="0.25">
      <c r="A280" s="98">
        <f t="shared" si="11"/>
        <v>264</v>
      </c>
      <c r="B280" s="103" t="s">
        <v>297</v>
      </c>
    </row>
    <row r="281" spans="1:2" x14ac:dyDescent="0.25">
      <c r="A281" s="98">
        <f t="shared" si="11"/>
        <v>265</v>
      </c>
      <c r="B281" s="103" t="s">
        <v>298</v>
      </c>
    </row>
    <row r="282" spans="1:2" x14ac:dyDescent="0.25">
      <c r="A282" s="98">
        <f t="shared" si="11"/>
        <v>266</v>
      </c>
      <c r="B282" s="103" t="s">
        <v>299</v>
      </c>
    </row>
    <row r="283" spans="1:2" x14ac:dyDescent="0.25">
      <c r="A283" s="98">
        <f t="shared" si="11"/>
        <v>267</v>
      </c>
      <c r="B283" s="103" t="s">
        <v>353</v>
      </c>
    </row>
    <row r="284" spans="1:2" x14ac:dyDescent="0.25">
      <c r="A284" s="98">
        <f t="shared" si="11"/>
        <v>268</v>
      </c>
      <c r="B284" s="103" t="s">
        <v>300</v>
      </c>
    </row>
    <row r="285" spans="1:2" x14ac:dyDescent="0.25">
      <c r="A285" s="98">
        <f t="shared" si="11"/>
        <v>269</v>
      </c>
      <c r="B285" s="104" t="s">
        <v>354</v>
      </c>
    </row>
    <row r="286" spans="1:2" x14ac:dyDescent="0.25">
      <c r="A286" s="98">
        <f t="shared" si="11"/>
        <v>270</v>
      </c>
      <c r="B286" s="103" t="s">
        <v>301</v>
      </c>
    </row>
    <row r="287" spans="1:2" x14ac:dyDescent="0.25">
      <c r="A287" s="98">
        <f t="shared" si="11"/>
        <v>271</v>
      </c>
      <c r="B287" s="103" t="s">
        <v>355</v>
      </c>
    </row>
    <row r="288" spans="1:2" x14ac:dyDescent="0.25">
      <c r="A288" s="98">
        <f t="shared" si="11"/>
        <v>272</v>
      </c>
      <c r="B288" s="103" t="s">
        <v>356</v>
      </c>
    </row>
    <row r="289" spans="1:2" x14ac:dyDescent="0.25">
      <c r="A289" s="98">
        <f t="shared" si="11"/>
        <v>273</v>
      </c>
      <c r="B289" s="103" t="s">
        <v>302</v>
      </c>
    </row>
    <row r="290" spans="1:2" x14ac:dyDescent="0.25">
      <c r="A290" s="98">
        <f t="shared" si="11"/>
        <v>274</v>
      </c>
      <c r="B290" s="105" t="s">
        <v>357</v>
      </c>
    </row>
    <row r="291" spans="1:2" x14ac:dyDescent="0.25">
      <c r="A291" s="98">
        <f t="shared" si="11"/>
        <v>275</v>
      </c>
      <c r="B291" s="103" t="s">
        <v>210</v>
      </c>
    </row>
    <row r="292" spans="1:2" x14ac:dyDescent="0.25">
      <c r="A292" s="98">
        <f t="shared" si="11"/>
        <v>276</v>
      </c>
      <c r="B292" s="103" t="s">
        <v>304</v>
      </c>
    </row>
    <row r="293" spans="1:2" x14ac:dyDescent="0.25">
      <c r="A293" s="98">
        <f t="shared" si="11"/>
        <v>277</v>
      </c>
      <c r="B293" s="103" t="s">
        <v>303</v>
      </c>
    </row>
    <row r="294" spans="1:2" x14ac:dyDescent="0.25">
      <c r="A294" s="98">
        <f t="shared" si="11"/>
        <v>278</v>
      </c>
      <c r="B294" s="104" t="s">
        <v>305</v>
      </c>
    </row>
    <row r="295" spans="1:2" x14ac:dyDescent="0.25">
      <c r="A295" s="98">
        <f t="shared" si="11"/>
        <v>279</v>
      </c>
      <c r="B295" s="103" t="s">
        <v>358</v>
      </c>
    </row>
    <row r="296" spans="1:2" x14ac:dyDescent="0.25">
      <c r="A296" s="98">
        <f t="shared" si="11"/>
        <v>280</v>
      </c>
      <c r="B296" s="103" t="s">
        <v>306</v>
      </c>
    </row>
    <row r="297" spans="1:2" x14ac:dyDescent="0.25">
      <c r="A297" s="98">
        <f t="shared" si="11"/>
        <v>281</v>
      </c>
      <c r="B297" s="103" t="s">
        <v>307</v>
      </c>
    </row>
    <row r="298" spans="1:2" x14ac:dyDescent="0.25">
      <c r="A298" s="176" t="s">
        <v>211</v>
      </c>
      <c r="B298" s="176"/>
    </row>
    <row r="299" spans="1:2" x14ac:dyDescent="0.25">
      <c r="A299" s="98">
        <f>A297+1</f>
        <v>282</v>
      </c>
      <c r="B299" s="104" t="s">
        <v>308</v>
      </c>
    </row>
    <row r="300" spans="1:2" x14ac:dyDescent="0.25">
      <c r="A300" s="98">
        <f>A299+1</f>
        <v>283</v>
      </c>
      <c r="B300" s="103" t="s">
        <v>212</v>
      </c>
    </row>
    <row r="301" spans="1:2" x14ac:dyDescent="0.25">
      <c r="A301" s="98">
        <f t="shared" ref="A301:A313" si="12">A300+1</f>
        <v>284</v>
      </c>
      <c r="B301" s="103" t="s">
        <v>213</v>
      </c>
    </row>
    <row r="302" spans="1:2" x14ac:dyDescent="0.25">
      <c r="A302" s="98">
        <f t="shared" si="12"/>
        <v>285</v>
      </c>
      <c r="B302" s="103" t="s">
        <v>368</v>
      </c>
    </row>
    <row r="303" spans="1:2" x14ac:dyDescent="0.25">
      <c r="A303" s="98">
        <f t="shared" si="12"/>
        <v>286</v>
      </c>
      <c r="B303" s="103" t="s">
        <v>214</v>
      </c>
    </row>
    <row r="304" spans="1:2" x14ac:dyDescent="0.25">
      <c r="A304" s="98">
        <f t="shared" si="12"/>
        <v>287</v>
      </c>
      <c r="B304" s="103" t="s">
        <v>215</v>
      </c>
    </row>
    <row r="305" spans="1:2" x14ac:dyDescent="0.25">
      <c r="A305" s="98">
        <f t="shared" si="12"/>
        <v>288</v>
      </c>
      <c r="B305" s="99" t="s">
        <v>359</v>
      </c>
    </row>
    <row r="306" spans="1:2" x14ac:dyDescent="0.25">
      <c r="A306" s="98">
        <f t="shared" si="12"/>
        <v>289</v>
      </c>
      <c r="B306" s="99" t="s">
        <v>360</v>
      </c>
    </row>
    <row r="307" spans="1:2" x14ac:dyDescent="0.25">
      <c r="A307" s="98">
        <f t="shared" si="12"/>
        <v>290</v>
      </c>
      <c r="B307" s="104" t="s">
        <v>216</v>
      </c>
    </row>
    <row r="308" spans="1:2" x14ac:dyDescent="0.25">
      <c r="A308" s="98">
        <f t="shared" si="12"/>
        <v>291</v>
      </c>
      <c r="B308" s="99" t="s">
        <v>311</v>
      </c>
    </row>
    <row r="309" spans="1:2" x14ac:dyDescent="0.25">
      <c r="A309" s="98">
        <f t="shared" si="12"/>
        <v>292</v>
      </c>
      <c r="B309" s="99" t="s">
        <v>310</v>
      </c>
    </row>
    <row r="310" spans="1:2" x14ac:dyDescent="0.25">
      <c r="A310" s="98">
        <f t="shared" si="12"/>
        <v>293</v>
      </c>
      <c r="B310" s="99" t="s">
        <v>361</v>
      </c>
    </row>
    <row r="311" spans="1:2" x14ac:dyDescent="0.25">
      <c r="A311" s="98">
        <f t="shared" si="12"/>
        <v>294</v>
      </c>
      <c r="B311" s="99" t="s">
        <v>362</v>
      </c>
    </row>
    <row r="312" spans="1:2" x14ac:dyDescent="0.25">
      <c r="A312" s="98">
        <f t="shared" si="12"/>
        <v>295</v>
      </c>
      <c r="B312" s="99" t="s">
        <v>363</v>
      </c>
    </row>
    <row r="313" spans="1:2" x14ac:dyDescent="0.25">
      <c r="A313" s="98">
        <f t="shared" si="12"/>
        <v>296</v>
      </c>
      <c r="B313" s="99" t="s">
        <v>309</v>
      </c>
    </row>
    <row r="314" spans="1:2" x14ac:dyDescent="0.25">
      <c r="A314" s="176" t="s">
        <v>217</v>
      </c>
      <c r="B314" s="176"/>
    </row>
    <row r="315" spans="1:2" x14ac:dyDescent="0.25">
      <c r="A315" s="98">
        <f>A313+1</f>
        <v>297</v>
      </c>
      <c r="B315" s="104" t="s">
        <v>364</v>
      </c>
    </row>
    <row r="316" spans="1:2" x14ac:dyDescent="0.25">
      <c r="A316" s="98">
        <f>A315+1</f>
        <v>298</v>
      </c>
      <c r="B316" s="104" t="s">
        <v>313</v>
      </c>
    </row>
    <row r="317" spans="1:2" x14ac:dyDescent="0.25">
      <c r="A317" s="98">
        <f t="shared" ref="A317:A337" si="13">A316+1</f>
        <v>299</v>
      </c>
      <c r="B317" s="104" t="s">
        <v>218</v>
      </c>
    </row>
    <row r="318" spans="1:2" x14ac:dyDescent="0.25">
      <c r="A318" s="98">
        <f t="shared" si="13"/>
        <v>300</v>
      </c>
      <c r="B318" s="104" t="s">
        <v>312</v>
      </c>
    </row>
    <row r="319" spans="1:2" x14ac:dyDescent="0.25">
      <c r="A319" s="98">
        <f t="shared" si="13"/>
        <v>301</v>
      </c>
      <c r="B319" s="104" t="s">
        <v>315</v>
      </c>
    </row>
    <row r="320" spans="1:2" x14ac:dyDescent="0.25">
      <c r="A320" s="98">
        <f t="shared" si="13"/>
        <v>302</v>
      </c>
      <c r="B320" s="104" t="s">
        <v>314</v>
      </c>
    </row>
    <row r="321" spans="1:2" x14ac:dyDescent="0.25">
      <c r="A321" s="98">
        <f t="shared" si="13"/>
        <v>303</v>
      </c>
      <c r="B321" s="104" t="s">
        <v>219</v>
      </c>
    </row>
    <row r="322" spans="1:2" x14ac:dyDescent="0.25">
      <c r="A322" s="98">
        <f t="shared" si="13"/>
        <v>304</v>
      </c>
      <c r="B322" s="103" t="s">
        <v>316</v>
      </c>
    </row>
    <row r="323" spans="1:2" x14ac:dyDescent="0.25">
      <c r="A323" s="98">
        <f t="shared" si="13"/>
        <v>305</v>
      </c>
      <c r="B323" s="99" t="s">
        <v>317</v>
      </c>
    </row>
    <row r="324" spans="1:2" x14ac:dyDescent="0.25">
      <c r="A324" s="98">
        <f t="shared" si="13"/>
        <v>306</v>
      </c>
      <c r="B324" s="99" t="s">
        <v>318</v>
      </c>
    </row>
    <row r="325" spans="1:2" x14ac:dyDescent="0.25">
      <c r="A325" s="98">
        <f t="shared" si="13"/>
        <v>307</v>
      </c>
      <c r="B325" s="99" t="s">
        <v>220</v>
      </c>
    </row>
    <row r="326" spans="1:2" x14ac:dyDescent="0.25">
      <c r="A326" s="98">
        <f t="shared" si="13"/>
        <v>308</v>
      </c>
      <c r="B326" s="99" t="s">
        <v>221</v>
      </c>
    </row>
    <row r="327" spans="1:2" x14ac:dyDescent="0.25">
      <c r="A327" s="98">
        <f t="shared" si="13"/>
        <v>309</v>
      </c>
      <c r="B327" s="99" t="s">
        <v>319</v>
      </c>
    </row>
    <row r="328" spans="1:2" x14ac:dyDescent="0.25">
      <c r="A328" s="98">
        <f t="shared" si="13"/>
        <v>310</v>
      </c>
      <c r="B328" s="104" t="s">
        <v>321</v>
      </c>
    </row>
    <row r="329" spans="1:2" x14ac:dyDescent="0.25">
      <c r="A329" s="98">
        <f t="shared" si="13"/>
        <v>311</v>
      </c>
      <c r="B329" s="99" t="s">
        <v>320</v>
      </c>
    </row>
    <row r="330" spans="1:2" x14ac:dyDescent="0.25">
      <c r="A330" s="98">
        <f t="shared" si="13"/>
        <v>312</v>
      </c>
      <c r="B330" s="99" t="s">
        <v>222</v>
      </c>
    </row>
    <row r="331" spans="1:2" x14ac:dyDescent="0.25">
      <c r="A331" s="98">
        <f t="shared" si="13"/>
        <v>313</v>
      </c>
      <c r="B331" s="104" t="s">
        <v>322</v>
      </c>
    </row>
    <row r="332" spans="1:2" x14ac:dyDescent="0.25">
      <c r="A332" s="98">
        <f t="shared" si="13"/>
        <v>314</v>
      </c>
      <c r="B332" s="100" t="s">
        <v>223</v>
      </c>
    </row>
    <row r="333" spans="1:2" x14ac:dyDescent="0.25">
      <c r="A333" s="98">
        <f t="shared" si="13"/>
        <v>315</v>
      </c>
      <c r="B333" s="99" t="s">
        <v>323</v>
      </c>
    </row>
    <row r="334" spans="1:2" x14ac:dyDescent="0.25">
      <c r="A334" s="98">
        <f t="shared" si="13"/>
        <v>316</v>
      </c>
      <c r="B334" s="104" t="s">
        <v>324</v>
      </c>
    </row>
    <row r="335" spans="1:2" x14ac:dyDescent="0.25">
      <c r="A335" s="98">
        <f>A334+1</f>
        <v>317</v>
      </c>
      <c r="B335" s="104" t="s">
        <v>325</v>
      </c>
    </row>
    <row r="336" spans="1:2" x14ac:dyDescent="0.25">
      <c r="A336" s="98">
        <f t="shared" si="13"/>
        <v>318</v>
      </c>
      <c r="B336" s="104" t="s">
        <v>326</v>
      </c>
    </row>
    <row r="337" spans="1:2" x14ac:dyDescent="0.25">
      <c r="A337" s="98">
        <f t="shared" si="13"/>
        <v>319</v>
      </c>
      <c r="B337" s="104" t="s">
        <v>327</v>
      </c>
    </row>
    <row r="338" spans="1:2" x14ac:dyDescent="0.25">
      <c r="A338" s="176" t="s">
        <v>224</v>
      </c>
      <c r="B338" s="176"/>
    </row>
    <row r="339" spans="1:2" x14ac:dyDescent="0.25">
      <c r="A339" s="98">
        <f>A337+1</f>
        <v>320</v>
      </c>
      <c r="B339" s="100" t="s">
        <v>328</v>
      </c>
    </row>
    <row r="340" spans="1:2" x14ac:dyDescent="0.25">
      <c r="A340" s="98">
        <f>A339+1</f>
        <v>321</v>
      </c>
      <c r="B340" s="100" t="s">
        <v>329</v>
      </c>
    </row>
    <row r="341" spans="1:2" x14ac:dyDescent="0.25">
      <c r="A341" s="98">
        <f t="shared" ref="A341:A343" si="14">A340+1</f>
        <v>322</v>
      </c>
      <c r="B341" s="100" t="s">
        <v>330</v>
      </c>
    </row>
    <row r="342" spans="1:2" x14ac:dyDescent="0.25">
      <c r="A342" s="98">
        <f t="shared" si="14"/>
        <v>323</v>
      </c>
      <c r="B342" s="100" t="s">
        <v>281</v>
      </c>
    </row>
    <row r="343" spans="1:2" x14ac:dyDescent="0.25">
      <c r="A343" s="98">
        <f t="shared" si="14"/>
        <v>324</v>
      </c>
      <c r="B343" s="100" t="s">
        <v>331</v>
      </c>
    </row>
    <row r="344" spans="1:2" x14ac:dyDescent="0.25">
      <c r="A344" s="176" t="s">
        <v>225</v>
      </c>
      <c r="B344" s="176"/>
    </row>
    <row r="345" spans="1:2" x14ac:dyDescent="0.25">
      <c r="A345" s="98">
        <f>A343+1</f>
        <v>325</v>
      </c>
      <c r="B345" s="99" t="s">
        <v>332</v>
      </c>
    </row>
    <row r="346" spans="1:2" x14ac:dyDescent="0.25">
      <c r="A346" s="98">
        <f>A345+1</f>
        <v>326</v>
      </c>
      <c r="B346" s="99" t="s">
        <v>333</v>
      </c>
    </row>
    <row r="347" spans="1:2" x14ac:dyDescent="0.25">
      <c r="A347" s="98">
        <f t="shared" ref="A347:A348" si="15">A346+1</f>
        <v>327</v>
      </c>
      <c r="B347" s="104" t="s">
        <v>365</v>
      </c>
    </row>
    <row r="348" spans="1:2" x14ac:dyDescent="0.25">
      <c r="A348" s="98">
        <f t="shared" si="15"/>
        <v>328</v>
      </c>
      <c r="B348" s="104" t="s">
        <v>366</v>
      </c>
    </row>
    <row r="349" spans="1:2" x14ac:dyDescent="0.25">
      <c r="A349" s="177" t="s">
        <v>226</v>
      </c>
      <c r="B349" s="177"/>
    </row>
    <row r="350" spans="1:2" x14ac:dyDescent="0.25">
      <c r="A350" s="178" t="s">
        <v>228</v>
      </c>
      <c r="B350" s="178"/>
    </row>
    <row r="351" spans="1:2" x14ac:dyDescent="0.25">
      <c r="A351" s="98">
        <f>A348+1</f>
        <v>329</v>
      </c>
      <c r="B351" s="106" t="s">
        <v>229</v>
      </c>
    </row>
    <row r="352" spans="1:2" x14ac:dyDescent="0.25">
      <c r="A352" s="98">
        <f>A351+1</f>
        <v>330</v>
      </c>
      <c r="B352" s="106" t="s">
        <v>230</v>
      </c>
    </row>
    <row r="353" spans="1:2" x14ac:dyDescent="0.25">
      <c r="A353" s="98">
        <f t="shared" ref="A353:A356" si="16">A352+1</f>
        <v>331</v>
      </c>
      <c r="B353" s="106" t="s">
        <v>231</v>
      </c>
    </row>
    <row r="354" spans="1:2" x14ac:dyDescent="0.25">
      <c r="A354" s="98">
        <f t="shared" si="16"/>
        <v>332</v>
      </c>
      <c r="B354" s="106" t="s">
        <v>232</v>
      </c>
    </row>
    <row r="355" spans="1:2" x14ac:dyDescent="0.25">
      <c r="A355" s="98">
        <f t="shared" si="16"/>
        <v>333</v>
      </c>
      <c r="B355" s="106" t="s">
        <v>233</v>
      </c>
    </row>
    <row r="356" spans="1:2" x14ac:dyDescent="0.25">
      <c r="A356" s="98">
        <f t="shared" si="16"/>
        <v>334</v>
      </c>
      <c r="B356" s="99" t="s">
        <v>234</v>
      </c>
    </row>
    <row r="357" spans="1:2" x14ac:dyDescent="0.25">
      <c r="A357" s="176" t="s">
        <v>235</v>
      </c>
      <c r="B357" s="176"/>
    </row>
    <row r="358" spans="1:2" x14ac:dyDescent="0.25">
      <c r="A358" s="98">
        <f>A356+1</f>
        <v>335</v>
      </c>
      <c r="B358" s="100" t="s">
        <v>334</v>
      </c>
    </row>
    <row r="359" spans="1:2" x14ac:dyDescent="0.25">
      <c r="A359" s="98">
        <f>A356+1</f>
        <v>335</v>
      </c>
      <c r="B359" s="100" t="s">
        <v>367</v>
      </c>
    </row>
  </sheetData>
  <mergeCells count="22">
    <mergeCell ref="A39:B39"/>
    <mergeCell ref="A37:B37"/>
    <mergeCell ref="A9:B9"/>
    <mergeCell ref="A2:B2"/>
    <mergeCell ref="A5:B5"/>
    <mergeCell ref="A99:B99"/>
    <mergeCell ref="A91:B91"/>
    <mergeCell ref="A88:B88"/>
    <mergeCell ref="A77:B77"/>
    <mergeCell ref="A72:B72"/>
    <mergeCell ref="A74:B74"/>
    <mergeCell ref="A314:B314"/>
    <mergeCell ref="A298:B298"/>
    <mergeCell ref="A268:B268"/>
    <mergeCell ref="A150:B150"/>
    <mergeCell ref="A106:B106"/>
    <mergeCell ref="A111:B111"/>
    <mergeCell ref="A357:B357"/>
    <mergeCell ref="A344:B344"/>
    <mergeCell ref="A349:B349"/>
    <mergeCell ref="A350:B350"/>
    <mergeCell ref="A338:B338"/>
  </mergeCells>
  <hyperlinks>
    <hyperlink ref="B89" location="'Byala Resort'!A15" display="Byala Beach Resort, BO/ALL"/>
    <hyperlink ref="B90" location="'Byala Resort'!A158" display="Vemara Club, ALL"/>
    <hyperlink ref="A72:B72" location="'Chaika Region'!A1" display="CHAIKA/Чайка"/>
    <hyperlink ref="B73" location="'Chaika Region'!A325" display="Dahlia Garden 3* NEW"/>
    <hyperlink ref="A338:B338" location="Duni!A1" display="DUNI/Дюны"/>
    <hyperlink ref="B340" location="Duni!A68" display="Marina Royal Palace, ALL"/>
    <hyperlink ref="B339" location="Duni!A27" display="Marina Beach, ALL"/>
    <hyperlink ref="B341" location="Duni!A112" display="Belleville, ALL"/>
    <hyperlink ref="B343" location="Duni!A148" display="Pelikan, ALL"/>
    <hyperlink ref="B342" location="Duni!A188" display="Holiday Village, ALL"/>
    <hyperlink ref="A99:B99" location="'Elenite Hol.Village'!A1" display="ELENITE/Елените"/>
    <hyperlink ref="B101" location="'Elenite Hol.Village'!A14" display="Royal Castle, HB"/>
    <hyperlink ref="B102" location="'Elenite Hol.Village'!A69" display="Andalusia, ALL"/>
    <hyperlink ref="B104" location="'Elenite Hol.Village'!A139" display="Royal Bay, ALL"/>
    <hyperlink ref="B105" location="'Elenite Hol.Village'!A184" display="Royal Park, ALL"/>
    <hyperlink ref="B100" location="'Elenite Hol.Village'!A230" display="Holiday Village, ALL"/>
    <hyperlink ref="B103" location="'Elenite Hol.Village'!A104" display="Andalusia, ALL"/>
    <hyperlink ref="A39:B39" location="'Golden Sands'!A1" display="GOLDEN SANDS/Золотые пески"/>
    <hyperlink ref="B40" location="'Golden Sands'!A17" display="Admiral, BB/HB"/>
    <hyperlink ref="B42" location="'Golden Sands'!A440" display="Astera 4*,UAI+"/>
    <hyperlink ref="B43" location="'Golden Sands'!A489" display="Atlas UAI"/>
    <hyperlink ref="B44" location="'Golden Sands'!A551" display="Berlin Golden Beach, ALL GOLD"/>
    <hyperlink ref="B45" location="'Golden Sands'!A595" display="Berlin Green Park, ALL GOLD"/>
    <hyperlink ref="B46" location="'Golden Sands'!A763" display="Edelweiss, HB/ALL"/>
    <hyperlink ref="B47" location="'Golden Sands'!A809" display="Elena, ALL 24/7"/>
    <hyperlink ref="B48" location="'Golden Sands'!A1255" display="Havana, ALL"/>
    <hyperlink ref="B49" location="'Golden Sands'!A1356" display="Holiday Park, BB/HB"/>
    <hyperlink ref="B50" location="'Golden Sands'!A1590" display="Luna, HB/HB+/FB+/ALL"/>
    <hyperlink ref="B51" location="'Golden Sands'!A1671" display="Madara, ALL"/>
    <hyperlink ref="B52" location="'Golden Sands'!A1753" display="Mimosa, ALL"/>
    <hyperlink ref="B41" location="'Golden Sands'!A1827" display="Morsko Oko Garden, ALL"/>
    <hyperlink ref="B65" location="'Golden Sands'!A3467" display="Paradise Green Park, ALL"/>
    <hyperlink ref="B53" location="'Golden Sands'!A2132" display="Park Hotel Golden Beach, ALL"/>
    <hyperlink ref="B54" location="'Golden Sands'!A2181" display="lti Dolce Vita 4*, ALL"/>
    <hyperlink ref="B56" location="'Golden Sands'!A2388" display="Slavey, ALL   NEW"/>
    <hyperlink ref="B57" location="'Golden Sands'!A2449" display="Sofia, HB/ALL"/>
    <hyperlink ref="B58" location="'Golden Sands'!A2521" display="Zdravets, ALL"/>
    <hyperlink ref="B59" location="'Golden Sands'!A2738" display="Astoria, HB/AIL"/>
    <hyperlink ref="B60" location="'Golden Sands'!A2853" display="Blue Sky, ALL"/>
    <hyperlink ref="B61" location="'Golden Sands'!A2905" display="Briz, BB/HB/AIL"/>
    <hyperlink ref="B62" location="'Golden Sands'!A3095" display="Golden Horn, BB/HB/AIL"/>
    <hyperlink ref="B63" location="'Golden Sands'!A3151" display="Gradina, BB/HB/FB+"/>
    <hyperlink ref="B64" location="'Golden Sands'!A3346" display="Ljuljak, HB/AIL"/>
    <hyperlink ref="B66" location="'Golden Sands'!A3514" display="Perla, BB/HB/AIL   NEW"/>
    <hyperlink ref="B67" location="'Golden Sands'!A3712" display="Preslav, BB/HB/ALL"/>
    <hyperlink ref="B55" location="'Golden Sands'!A2340" display="Shipka, BB/HB/FB/ALL"/>
    <hyperlink ref="B68" location="'Golden Sands'!A3910" display="Sunny Warshava, BB/HB/ALL"/>
    <hyperlink ref="B69" location="'Golden Sands'!A4259" display="Tsarevets, BB/HB/ALL"/>
    <hyperlink ref="B71" location="'Golden Sands'!A4417" display="Warshava, BB/HB/ALL"/>
    <hyperlink ref="B358" location="Kiten!A15" display="Kamenets"/>
    <hyperlink ref="A357:B357" location="Kiten!A1" display="KITEN/Китен"/>
    <hyperlink ref="A268:B268" location="Nessebar!A1" display="NESSEBAR-RAVDA/Несебр-Равда"/>
    <hyperlink ref="B292" location="Nessebar!A15" display="Emerald Beach Resort&amp;Spa, ALL"/>
    <hyperlink ref="B270" location="Nessebar!A49" display="SOL Nessebar Palace, ALL"/>
    <hyperlink ref="B272" location="Nessebar!A102" display="Arsena, ALL"/>
    <hyperlink ref="B273" location="Nessebar!A176" display="Festa Panorama, ALL"/>
    <hyperlink ref="B274" location="Nessebar!A214" display="Marieta Palace, BB/HB"/>
    <hyperlink ref="B275" location="Nessebar!A245" display="Vigo, BB/HB"/>
    <hyperlink ref="B277" location="Nessebar!A352" display="Vigo Panorama, BO/BB/HB"/>
    <hyperlink ref="B269" location="Nessebar!A386" display="SOL Marina Palace, AIL"/>
    <hyperlink ref="B271" location="Nessebar!A420" display="SOL Nessebar Mare, ALL"/>
    <hyperlink ref="B278" location="Nessebar!A464" display="Aphrodite, BB/HB"/>
    <hyperlink ref="B293" location="Nessebar!A520" display="Bijou, HB"/>
    <hyperlink ref="B288" location="Nessebar!A653" display="Elena Palace 3*  NEW"/>
    <hyperlink ref="B280" location="Nessebar!A683" display="Kamenets Complex, BB/ALL   NEW"/>
    <hyperlink ref="B294" location="Nessebar!A803" display="Mellia Ravda Apart, BO"/>
    <hyperlink ref="B281" location="Nessebar!A832" display="Melsa COOP, HB/FB"/>
    <hyperlink ref="B282" location="Nessebar!A989" display="Nessebar Royal Palace, BB   NEW"/>
    <hyperlink ref="B284" location="Nessebar!A1074" display="Oasis, BB/HB"/>
    <hyperlink ref="B286" location="Nessebar!A1119" display="Orphey, BB/HB"/>
    <hyperlink ref="B295" location="Nessebar!A1174" display="Ravda Dom 3, BO"/>
    <hyperlink ref="B289" location="Nessebar!A1251" display="The Mill, BB/HB"/>
    <hyperlink ref="B279" location="Nessebar!A557" display="Cabana Beach Club, BO"/>
    <hyperlink ref="B296" location="Nessebar!A1400" display="Elvira, HB   NEW"/>
    <hyperlink ref="B291" location="Nessebar!A1432" display="Grand Plaza 2*"/>
    <hyperlink ref="B297" location="Nessebar!A1497" display="Renesans, BO/BB/HB   NEW"/>
    <hyperlink ref="B276" location="Nessebar!A324" display="Vigo Beach, BO"/>
    <hyperlink ref="B285" location="Nessebar!A766" display="Kirios 3* NEW"/>
    <hyperlink ref="B283" location="Nessebar!A1029" display="Night Panorama 3* NEW"/>
    <hyperlink ref="B287" location="Nessebar!A1140" display="Petrov 3* NEW"/>
    <hyperlink ref="B290" location="Nessebar!A1309" display="Villa Violeta 7   3*  NEW"/>
    <hyperlink ref="A91:B91" location="Obzor!A1" display="OBZOR/Обзор"/>
    <hyperlink ref="B92" location="Obzor!A15" display="Casablanka, ALL"/>
    <hyperlink ref="B93" location="Obzor!A53" display="Cliff Beach, BB/HB+"/>
    <hyperlink ref="B94" location="Obzor!A300" display="Sol Luna Bay Resort, ALL"/>
    <hyperlink ref="B97" location="Obzor!A671" display="Paraiso Beach, ALL"/>
    <hyperlink ref="B98" location="Obzor!A789" display="COOP, BO/ALL"/>
    <hyperlink ref="A298:B298" location="Pomorie!A1" display="POMORIE/Поморие"/>
    <hyperlink ref="B300" location="Pomorie!A15" display="Festa Via Pontica, BB/HB"/>
    <hyperlink ref="B299" location="Pomorie!A72" display="Grand Hotel Pomorie, BB/HB/FB"/>
    <hyperlink ref="B302" location="Pomorie!A108" display="Sunset Resort, BB/HB/ALL"/>
    <hyperlink ref="B301" location="Pomorie!A148" display="Festa Pomorie Resort, ALL"/>
    <hyperlink ref="B303" location="Pomorie!A191" display="Marina Holiday Club, BB/HB/FB"/>
    <hyperlink ref="B304" location="Pomorie!A273" display="Penelopa Palace, BO/BB/HB"/>
    <hyperlink ref="B307" location="Pomorie!A335" display="Pomorie Bay Apartaments&amp;SPA, BO/BB/HB"/>
    <hyperlink ref="B308" location="Pomorie!A406" display="Interhotel Pomorie, BB/HB/ALL"/>
    <hyperlink ref="B309" location="Pomorie!A495" display="Interhotel Pomorie Relax, ALL"/>
    <hyperlink ref="B310" location="Pomorie!A676" display="Sunrise Apartments 3* NEW"/>
    <hyperlink ref="B305" location="Pomorie!A226" display="Bota Bara Del Mar Boutique 3*      "/>
    <hyperlink ref="B306" location="Pomorie!A363" display="Incognito 3*  NEW"/>
    <hyperlink ref="B311" location="Pomorie!A524" display="St. Peter&amp;Pavel, BB/HB/FB"/>
    <hyperlink ref="B313" location="Pomorie!A620" display="Sunny Bay, BB/HB"/>
    <hyperlink ref="B346" location="Primorsko!A111" display="Belitsa, BB/HB/FB+"/>
    <hyperlink ref="B348" location="Primorsko!A275" display="Arena 2* NEW"/>
    <hyperlink ref="B347" location="Primorsko!A141" display="Prestige City II 3*  Apartments  NEW"/>
    <hyperlink ref="A349:B349" location="'Primorsko Club'!A10" display="Primorsko CLUB/Приморско КЛУБ"/>
    <hyperlink ref="A350" r:id="rId1"/>
    <hyperlink ref="B351" location="'Primorsko Club'!A15" display="Forest Beach 3*,ALL"/>
    <hyperlink ref="B352" location="'Primorsko Club'!A88" display="Les Magnolias 3* ,ALL"/>
    <hyperlink ref="B353" location="'Primorsko Club'!A123" display="Villas Ropotamo 2+*,ALL"/>
    <hyperlink ref="B354" location="'Primorsko Club'!A156" display="Maizonette Ropotamo 2+ *,ALL"/>
    <hyperlink ref="B355" location="'Primorsko Club'!A190" display="Villas Holiday 2*,ALL"/>
    <hyperlink ref="B356" location="'Primorsko Club'!A225" display="Villas Lotus 2 +* ,ALL"/>
    <hyperlink ref="A314:B314" location="Sozopol!A1" display="SOZOPOL/Созополь"/>
    <hyperlink ref="B316" location="Sozopol!A16" display="Aparthotel Martinez, ALL"/>
    <hyperlink ref="B318" location="Sozopol!A178" display="Parnas, BB/HB/FB"/>
    <hyperlink ref="B320" location="Sozopol!A282" display="Villa List, BB/HB/AIL"/>
    <hyperlink ref="B323" location="Sozopol!A414" display="Apolis, BB/HB/FB"/>
    <hyperlink ref="B327" location="Sozopol!A497" display="Chuchulev, BO"/>
    <hyperlink ref="B328" location="Sozopol!A540" display="Coral-Thracian-hoteliers, BB/HB"/>
    <hyperlink ref="B324" location="Sozopol!A651" display="Flagman, HB/ALL"/>
    <hyperlink ref="B329" location="Sozopol!A843" display="Koral, BB/HB"/>
    <hyperlink ref="B334" location="Sozopol!A905" display="Orange Villa, BO/BB/HB"/>
    <hyperlink ref="B331" location="Sozopol!A963" display="Rai, BB/HB   NEW"/>
    <hyperlink ref="B322" location="Sozopol!A1022" display="Royal Beach, HB"/>
    <hyperlink ref="B333" location="Sozopol!A1079" display="Selena Beach, HB"/>
    <hyperlink ref="B336" location="Sozopol!A1239" display="Victoria, BO"/>
    <hyperlink ref="B330" location="Sozopol!A1325" display="Sozopol, BB/HB"/>
    <hyperlink ref="B335" location="Sozopol!A630" display="Filand Villa, BO"/>
    <hyperlink ref="B337" location="Sozopol!A1262" display="Dari Villa, BO"/>
    <hyperlink ref="B319" location="Sozopol!A212" display="Santa Marina, BO/BB"/>
    <hyperlink ref="B315" location="Sozopol!A69" display="Apolonia Resort 4* NEW  "/>
    <hyperlink ref="B317" location="Sozopol!A141" display="Blue Orange  4*NEW"/>
    <hyperlink ref="B321" location="Sozopol!A257" display="Sozopoli Style Club 4*"/>
    <hyperlink ref="B325" location="Sozopol!A323" display="Apolis, BB/HB/FB"/>
    <hyperlink ref="B326" location="Sozopol!A455" display="Calisto 3*"/>
    <hyperlink ref="A77:B77" location="'St.Konstantin&amp;Elena'!A1" display="'St.Konstantin&amp;Elena'!A1"/>
    <hyperlink ref="B78" location="'St.Konstantin&amp;Elena'!A14" display="Grand Hotel Varna, AIP"/>
    <hyperlink ref="B82" location="'St.Konstantin&amp;Elena'!A48" display="Azalia, UAI"/>
    <hyperlink ref="B83" location="'St.Konstantin&amp;Elena'!A94" display="Aqua Azur, BB/HB/ALL"/>
    <hyperlink ref="B80" location="'St.Konstantin&amp;Elena'!A153" display="Dolphin, AIP"/>
    <hyperlink ref="B81" location="'St.Konstantin&amp;Elena'!A186" display="Dolphin Marina, AIP"/>
    <hyperlink ref="B84" location="'St.Konstantin&amp;Elena'!A216" display="Estreya Palace, HB/ALL"/>
    <hyperlink ref="B85" location="'St.Konstantin&amp;Elena'!A255" display="Estreya Residence, HB/ALL"/>
    <hyperlink ref="B79" location="'St.Konstantin&amp;Elena'!A295" display="Lebed, AIP"/>
    <hyperlink ref="B87" location="'St.Konstantin&amp;Elena'!A670" display="Russalka, BB   NEW"/>
    <hyperlink ref="A150:B150" location="Sunny_Beach!A1" display="SUNNY BEACH/Солнечный берег"/>
    <hyperlink ref="B156" location="'Sunny Beach'!A438" display="Alba, ALL"/>
    <hyperlink ref="B157" location="'Sunny Beach'!A504" display="Aquamarine 4*, ALL"/>
    <hyperlink ref="B159" location="'Sunny Beach'!A532" display="Astoria 4*, ALL"/>
    <hyperlink ref="B158" location="'Sunny Beach'!A557" display="Bellevue 4*, ALL+"/>
    <hyperlink ref="B161" location="'Sunny Beach'!A609" display="Blue Pearl 4*, ALL"/>
    <hyperlink ref="B163" location="'Sunny Beach'!A706" display="Burgas Beach 4*, ALL"/>
    <hyperlink ref="B169" location="'Sunny Beach'!A740" display="Chaika Resort 4*, HB/ALL"/>
    <hyperlink ref="B171" location="'Sunny Beach'!A932" display="Diamond 4*, ALL"/>
    <hyperlink ref="B175" location="'Sunny Beach'!A1056" display="Excelsior 4*,BO Apart"/>
    <hyperlink ref="B172" location="'Sunny Beach'!A1198" display="Fiesta M 4*, ALL"/>
    <hyperlink ref="B173" location="'Sunny Beach'!A1236" display="Fiesta Beach 4*, BB/HB/ALL"/>
    <hyperlink ref="B176" location="'Sunny Beach'!A1277" display="Flamingo 4*, HB/FB"/>
    <hyperlink ref="B179" location="'Sunny Beach'!A1308" display="Forum 4*, ALL"/>
    <hyperlink ref="B174" location="'Sunny Beach'!A1427" display="Grand Hotel Sunny Beach 4*, ALL/ALL+"/>
    <hyperlink ref="B177" location="'Sunny Beach'!A1460" display="Grand Viktoria 4*, ALL"/>
    <hyperlink ref="B181" location="'Sunny Beach'!A1488" display="Grenada 4*, ALL"/>
    <hyperlink ref="B207" location="'Sunny Beach'!A3009" display="Amfibia Beach 3*, BB/ALL"/>
    <hyperlink ref="B180" location="'Sunny Beach'!A3118" display="Amfora 3*, ALL"/>
    <hyperlink ref="B208" location="'Sunny Beach'!A3151" display="Andromeda 3*, BO/BB/HB   NEW"/>
    <hyperlink ref="B182" location="'Sunny Beach'!A3248" display="Avalon 3*, ALL"/>
    <hyperlink ref="B211" location="'Sunny Beach'!A3303" display="Azurro 3*, BB/HB/ALL"/>
    <hyperlink ref="B165" location="'Sunny Beach'!A1521" display="Hrizantema 4*, ALL"/>
    <hyperlink ref="B178" location="'Sunny Beach'!A1604" display="Imperial 4*, ALL"/>
    <hyperlink ref="B183" location="'Sunny Beach'!A1666" display="Izola Paradise 4*, ALL"/>
    <hyperlink ref="B184" location="'Sunny Beach'!A1719" display="Karolina 4*, BB/HB"/>
    <hyperlink ref="B185" location="'Sunny Beach'!A1766" display="Kavkaz Golden Dune 4*, ALL"/>
    <hyperlink ref="B186" location="'Sunny Beach'!A1800" display="Kiparisite 4*, BB/HB"/>
    <hyperlink ref="B189" location="'Sunny Beach'!A1832" display="Korona 4*, BB/HB"/>
    <hyperlink ref="B187" location="'Sunny Beach'!A1864" display="Kotva 4*, BB/HB"/>
    <hyperlink ref="B188" location="'Sunny Beach'!A1932" display="Laguna Park 4*, ALL"/>
    <hyperlink ref="B191" location="'Sunny Beach'!A1975" display="Lion 4*, HB"/>
    <hyperlink ref="B192" location="'Sunny Beach'!A2012" display="Longoza 4*, ALL"/>
    <hyperlink ref="B193" location="'Sunny Beach'!A2046" display="LTI Neptun Beach 4*, ALL"/>
    <hyperlink ref="B194" location="'Sunny Beach'!A2079" display="Majestic Beach Resort 4*, HB"/>
    <hyperlink ref="B195" location="'Sunny Beach'!A2130" display="Marvel 4*, ALL"/>
    <hyperlink ref="B190" location="'Sunny Beach'!A2182" display="Mena Palace 4*, ALL"/>
    <hyperlink ref="B197" location="'Sunny Beach'!A2220" display="Mercury 4*, ALL"/>
    <hyperlink ref="B198" location="'Sunny Beach'!A2246" display="Smartline Meridian 4*, BB/HB/ALL"/>
    <hyperlink ref="B196" location="'Sunny Beach'!A2345" display="Nobel 4*, UAL (New basis)"/>
    <hyperlink ref="B199" location="'Sunny Beach'!A2392" display="Oasis 4*, BB/HB"/>
    <hyperlink ref="B200" location="'Sunny Beach'!A2524" display="Riu Helios Paradise 4*, ALL  "/>
    <hyperlink ref="B204" location="'Sunny Beach'!A2612" display="Royal Sun 4*,BO"/>
    <hyperlink ref="B203" location="'Sunny Beach'!A2698" display="Strandja 4*, ALL"/>
    <hyperlink ref="B201" location="'Sunny Beach'!A2730" display="Sun Palace 4*, ALL"/>
    <hyperlink ref="B166" location="'Sunny Beach'!A2826" display="Trakia Plaza 4*, ALL"/>
    <hyperlink ref="B212" location="'Sunny Beach'!A3383" display="Bahami Residence Apart 3*, BO/BB"/>
    <hyperlink ref="B213" location="'Sunny Beach'!A3543" display="Boomerang Apart Residence 3*, BO   "/>
    <hyperlink ref="B215" location="'Sunny Beach'!A3597" display="Breza 3*, BB/HB"/>
    <hyperlink ref="B217" location="'Sunny Beach'!A3649" display="Briz Beach 3*, BB/HB"/>
    <hyperlink ref="B219" location="'Sunny Beach'!A3679" display="Briz Beach Apart 3*, BO/BB/HB   NEW"/>
    <hyperlink ref="B220" location="'Sunny Beach'!A3882" display="Continental Prima/Continental 3*, BB/HB/ALL"/>
    <hyperlink ref="B225" location="'Sunny Beach'!A3958" display="Delfin 3*, BB/HB/FB"/>
    <hyperlink ref="B226" location="'Sunny Beach'!A4018" display="Deva 3*, ALL   "/>
    <hyperlink ref="B222" location="'Sunny Beach'!A4057" display="Elit 1 Apart 3*, BO   "/>
    <hyperlink ref="B202" location="'Sunny Beach'!A2932" display="Villa Mare 4* (New Category), ALL"/>
    <hyperlink ref="B227" location="'Sunny Beach'!A4221" display="Jasmin Club/Kokiche Hotel 3*, BB/HB"/>
    <hyperlink ref="B228" location="'Sunny Beach'!A4279" display="Juli 3*, BB"/>
    <hyperlink ref="B229" location="'Sunny Beach'!A4307" display="Kalofer 3*, BB/HB"/>
    <hyperlink ref="B223" location="'Sunny Beach'!A4344" display="Karina Beach 3*, BB"/>
    <hyperlink ref="B164" location="'Sunny Beach'!A4573" display="Nessebar Beach 3*, ALL"/>
    <hyperlink ref="B231" location="'Sunny Beach'!A4597" display="Oleander House, BB"/>
    <hyperlink ref="B233" location="'Sunny Beach'!A4622" display="Palace 3*+, BB/HB/FB"/>
    <hyperlink ref="B235" location="'Sunny Beach'!A4714" display="Perla 3*, ALL"/>
    <hyperlink ref="B236" location="'Sunny Beach'!A4743" display="Pollo Resort Apart - 1 3*, BO/ALL"/>
    <hyperlink ref="B234" location="'Sunny Beach'!A4788" display="Polyusi 3*, BB/HB"/>
    <hyperlink ref="B237" location="'Sunny Beach'!A4883" display="Prestige City Apart 3*, HB/ALL"/>
    <hyperlink ref="B238" location="'Sunny Beach'!A4942" display="Regina, BB/HB/ALL"/>
    <hyperlink ref="B243" location="'Sunny Beach'!A5203" display="Slavyanski 3*, BB/HB"/>
    <hyperlink ref="B244" location="'Sunny Beach'!A5248" display="Sun City 3*, ALL"/>
    <hyperlink ref="B246" location="'Sunny Beach'!A5311" display="Sunny Beauty Apart Complex 3*,BO/BB/HB/FB/ALL"/>
    <hyperlink ref="B245" location="'Sunny Beach'!A5278" display="Sunny Bay Apart hotel  3*,BO NEW "/>
    <hyperlink ref="B248" location="'Sunny Beach'!A5395" display="Svejest 3*, BB/HB   "/>
    <hyperlink ref="B249" location="'Sunny Beach'!A5425" display="Tia Maria 3*, BB/HB"/>
    <hyperlink ref="B167" location="'Sunny Beach'!A5470" display="Trakia 3*, ALL"/>
    <hyperlink ref="B251" location="'Sunny Beach'!A5519" display="Vechna-R 3* ,BO/BB/HB"/>
    <hyperlink ref="B252" location="'Sunny Beach'!A5587" display="Veris 3*, BB/HB"/>
    <hyperlink ref="B254" location="'Sunny Beach'!A5665" display="Zefir3*, BB/HB/ALL"/>
    <hyperlink ref="B256" location="'Sunny Beach'!A5757" display="Deykin 3*, BB   "/>
    <hyperlink ref="B261" location="'Sunny Beach'!A5781" display="Grand Kamelia&amp;Kamelia Garden Apart 2*, BO/BB/HB"/>
    <hyperlink ref="B262" location="'Sunny Beach'!A5969" display="Sunny Beach Hills Apart 2*, BO"/>
    <hyperlink ref="B259" location="'Sunny Beach'!A5995" display="Villa Bora 2*, BB "/>
    <hyperlink ref="B242" location="'Sunny Beach'!A5098" display="Saint Valentine 3*,BB/HB     "/>
    <hyperlink ref="B253" location="'Sunny Beach'!A5623" display="Yalta 3* ,BB/HB/FB  NEW"/>
    <hyperlink ref="B153" location="'Sunny Beach'!A171" display="Planeta 5*, ALL   "/>
    <hyperlink ref="B241" location="'Sunny Beach'!A5072" display="Ruby Apart 3*, BO"/>
    <hyperlink ref="B257" location="'Sunny Beach'!A5806" display="Nimfa-Rusalka 2*, BB/HB"/>
    <hyperlink ref="B160" location="'Sunny Beach'!A5845" display="Orel 2*, ALL"/>
    <hyperlink ref="B260" location="'Sunny Beach'!A6021" display="Magnolia Apart 1*, BO"/>
    <hyperlink ref="B218" location="'Sunny Beach'!A4375" display="Liani 3*, BB/ALL"/>
    <hyperlink ref="B221" location="'Sunny Beach'!A3924" display="Dawn Park Apart 3*, BO"/>
    <hyperlink ref="A74:B74" location="'Sunny Day'!A1" display="SUNNY DAY/Солнечный день"/>
    <hyperlink ref="B75" location="'Sunny Day'!A16" display="Palace, BB/HB"/>
    <hyperlink ref="B76" location="'Sunny Day'!A79" display="Marina, ALL"/>
    <hyperlink ref="A106:B106" location="'St. Vlas'!A1" display="ST. VLAS/Святой Влас"/>
    <hyperlink ref="B109" location="'St. Vlas'!A175" display="Zornitza Sands SPA, FB   NEW     "/>
    <hyperlink ref="B107" location="'St. Vlas'!A16" display="Garden of Eden 5*"/>
    <hyperlink ref="B110" location="'St. Vlas'!A74" display="Palace Marina Dinevi 5*"/>
    <hyperlink ref="B108" location="'St. Vlas'!A96" display="Moonlight 5* NEW"/>
    <hyperlink ref="B112" location="'St. Vlas'!A282" display="Amphora 4*"/>
    <hyperlink ref="B120" location="'St. Vlas'!A282" display="Dolce Vita 3*+"/>
    <hyperlink ref="B119" location="'St. Vlas'!A300" display="Dolce Deluxe 5* NEW"/>
    <hyperlink ref="B114" location="'St. Vlas'!A269" display="Arena Sea view 4*"/>
    <hyperlink ref="B113" location="'St. Vlas'!A282" display="Arena Park view 4* "/>
    <hyperlink ref="B115" location="'St. Vlas'!A269" display="Bademite 4*"/>
    <hyperlink ref="B116" location="'St. Vlas'!A300" display="Breeze 4*"/>
    <hyperlink ref="B117" location="'St. Vlas'!A300" display="Deflin 4*"/>
    <hyperlink ref="B118" location="'St. Vlas'!A269" display="Diamant 4*"/>
    <hyperlink ref="B121" location="'St. Vlas'!A282" display="Etara 1 4*"/>
    <hyperlink ref="B122" location="'St. Vlas'!A309" display="Etara 2 4*"/>
    <hyperlink ref="B123" location="'St. Vlas'!A309" display="Etara 3 4*"/>
    <hyperlink ref="B124" location="'St. Vlas'!A309" display="Kambani 1, 2, 3 4*"/>
    <hyperlink ref="B125" location="'St. Vlas'!A309" display="Lazur 1, 2, 3, 4, 5 3*+"/>
    <hyperlink ref="B126" location="'St. Vlas'!A369" display="Manastira 2 4*"/>
    <hyperlink ref="B127" location="'St. Vlas'!A269" display="Manastira 4*"/>
    <hyperlink ref="B128" location="'St. Vlas'!A331" display="Olipm 4* NEW"/>
    <hyperlink ref="B129" location="'St. Vlas'!A309" display="South Beach 4 *"/>
    <hyperlink ref="B130" location="'St. Vlas'!A282" display="Top 3*+"/>
    <hyperlink ref="B131" location="'St. Vlas'!A320" display="Vodenitsa 3*+ "/>
    <hyperlink ref="B132" location="'St. Vlas'!A366" display="Paradise Beach 4*   "/>
    <hyperlink ref="B133" location="'St. Vlas'!A403" display="Primasol Sineva Beach 4*  "/>
    <hyperlink ref="A111" location="'St. Vlas'!A262" display="Dinevi Resort"/>
    <hyperlink ref="B135" location="'St. Vlas'!A430" display="Afrikana 3* NEW"/>
    <hyperlink ref="B136" location="'St. Vlas'!A472" display="Berlin Beach 3*"/>
    <hyperlink ref="B137" location="'St. Vlas'!A505" display="Consul Residence 3*  NEW"/>
    <hyperlink ref="B138" location="'St. Vlas'!A565" display="Feari Apart - Magic Dreams  3*        NEW"/>
    <hyperlink ref="B139" location="'St. Vlas'!A600" display="Iris 3+* NEW"/>
    <hyperlink ref="B140" location="'St. Vlas'!A640" display="Julia 3*"/>
    <hyperlink ref="B141" location="'St. Vlas'!A674" display="Larisa 1&amp;2 - 3*                   "/>
    <hyperlink ref="B142" location="'St. Vlas'!A713" display="Macon Residence 3*    NEW       "/>
    <hyperlink ref="B143" location="'St. Vlas'!A754" display="Olimp APART   3*             "/>
    <hyperlink ref="B144" location="'St. Vlas'!A776" display="Panorama 3*"/>
    <hyperlink ref="B134" location="'St. Vlas'!A841" display="Primasol Sineva Park 3*                         "/>
    <hyperlink ref="B145" location="'St. Vlas'!A879" display="Royal Palm Apartments 3* "/>
    <hyperlink ref="B146" location="'St. Vlas'!A905" display="St. George Palace 3*                               "/>
    <hyperlink ref="B148" location="'St. Vlas'!A986" display="Sveti Vlas 3* "/>
    <hyperlink ref="B147:B149" location="'St. Vlas'!A956" display="Tropics 3*"/>
    <hyperlink ref="B147" location="'St. Vlas'!A1016" display="Villa Sardinia   NEW"/>
    <hyperlink ref="B149" location="'St. Vlas'!A1037" display="Venera 3*  NEW"/>
    <hyperlink ref="B70" location="'Golden Sands'!A4324" display="Tango 2* NEW"/>
    <hyperlink ref="B86" location="'St.Konstantin&amp;Elena'!A584" display="Ivanchov Han 3*   NEW"/>
    <hyperlink ref="B95" location="Obzor!A520" display="Anixy Apart 3*,HB NEW"/>
    <hyperlink ref="B96" location="Obzor!A611" display="Coral, BO/BB"/>
    <hyperlink ref="B151" location="'Sunny Beach'!A85" display="Galeon Residence &amp; SPA  5*  "/>
    <hyperlink ref="B152" location="'Sunny Beach'!A142" display="Maria Revas 5* ,BO/ BB/ HB NEW"/>
    <hyperlink ref="B154" location="'Sunny Beach'!A230" display="Royal Palace Helena Park 5*, UAI"/>
    <hyperlink ref="B155" location="'Sunny Beach'!A292" display="Royal Palace Helena Sands 5*, HB"/>
    <hyperlink ref="B170" location="'Sunny Beach'!A849" display="Colosseum 4*, HB/ALL"/>
    <hyperlink ref="B168" location="'Sunny Beach'!A892" display="DAS Club Hotel Sunny Beach (Rodopi-Zvete-Flora Park) 4*,ALL  ( ex. Calimera Club) "/>
    <hyperlink ref="B162" location="'Sunny Beach'!A2441" display="DIT Orpheus Boutique Hotel NEW"/>
    <hyperlink ref="B205" location="'Sunny Beach'!A2633" display="Severina Apart 4*,BO/BB NEW"/>
    <hyperlink ref="B206" location="'Sunny Beach'!A2969" display="Amaris 3*, BB/HB NEW"/>
    <hyperlink ref="B209" location="'Sunny Beach'!A3213" display="Aurelia 3*  NEW"/>
    <hyperlink ref="B210" location="'Sunny Beach'!A3277" display="Avliga Beach  3* ,HB  NEW"/>
    <hyperlink ref="B214" location="'Sunny Beach'!A3567" display="Bravo 3*,BO/HB"/>
    <hyperlink ref="B216" location="'Sunny Beach'!A3630" display="Brigantina I,II  3*,BB  NEW"/>
    <hyperlink ref="B224" location="'Sunny Beach'!A3856" display="Condor 3*,HB"/>
    <hyperlink ref="B230" location="'Sunny Beach'!A4510" display="Milennia ApartHotel 3* ,BO  NEW"/>
    <hyperlink ref="B232" location="'Sunny Beach'!A4660" display="Palazzo 3*,BO/BB/HB  NEW"/>
    <hyperlink ref="B240" location="'Sunny Beach'!A4918" display="Privileg 3*  NEW"/>
    <hyperlink ref="B239" location="'Sunny Beach'!A5039" display="Riva 3*,ALL   /former Balkan /    "/>
    <hyperlink ref="B247" location="'Sunny Beach'!A5354" display="Sunrise Club 3* /former Selena 2 3*/"/>
    <hyperlink ref="B250" location="'Sunny Beach'!A5494" display="'Sunny Beach'!A5494"/>
    <hyperlink ref="B255" location="'Sunny Beach'!A5697" display="Beatris 2* ,BB  NEW "/>
    <hyperlink ref="B258" location="'Sunny Beach'!A5877" display="Pliska 2*+ NEW"/>
    <hyperlink ref="B264" location="'Sunny Beach'!A6047" display="Harmony Suites 1, BO/BB/HB/FB"/>
    <hyperlink ref="B265" location="'Sunny Beach'!A6073" display="Harmony Suites 2&amp;3, BO/BB/HB/FB"/>
    <hyperlink ref="B266" location="'Sunny Beach'!A6107" display="Harmony Suites 4, 5, 6, BO"/>
    <hyperlink ref="B267" location="'Sunny Beach'!A6141" display="Harmony Palace, BO"/>
    <hyperlink ref="B263" location="'Sunny Beach'!A6527" display="Villa Bora 2*, BB "/>
    <hyperlink ref="B332" location="Arkutino!A17" display="St. Thomas, BB/HB/AIL"/>
    <hyperlink ref="A9:B9" location="Albena!A1" display="ALBENA/Албена"/>
    <hyperlink ref="A5:B5" location="Balchik!A1" display="BALCHIK/Балчик"/>
    <hyperlink ref="B7" location="Balchik!A311" display="Lotos 3*    BB/ HB                                                    "/>
    <hyperlink ref="B8" location="Balchik!A641" display="Sunny Viki  House 2* BO"/>
    <hyperlink ref="A2:B2" location="Russalka!A1" display="RUSSALKA/Русалка"/>
    <hyperlink ref="B3" location="Russalka!A15" display="Russalka, AIL"/>
    <hyperlink ref="B4" location="Russalka!A47" display="Russalka, AIL"/>
    <hyperlink ref="B6" location="Balchik!A478" display="White Rock Castle 4*"/>
    <hyperlink ref="B38" location="Kranevo!A559" display="Morski Dar 2*"/>
    <hyperlink ref="A88:B88" location="'Byala Resort'!A1" display="BYALA/Бяла"/>
    <hyperlink ref="B312" location="Pomorie!A591" display="Salt Lake - Guest House, BO/BB   NEW"/>
  </hyperlinks>
  <pageMargins left="0.7" right="0.7" top="0.75" bottom="0.75" header="0.3" footer="0.3"/>
  <pageSetup paperSize="9" orientation="portrait" horizontalDpi="200" verticalDpi="200" copies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СТРАНИЦИ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Reni Toki</dc:creator>
  <cp:lastModifiedBy>TDKM</cp:lastModifiedBy>
  <dcterms:created xsi:type="dcterms:W3CDTF">2016-01-15T14:31:19Z</dcterms:created>
  <dcterms:modified xsi:type="dcterms:W3CDTF">2016-02-01T09:50:56Z</dcterms:modified>
</cp:coreProperties>
</file>