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120" yWindow="105" windowWidth="15120" windowHeight="8010" tabRatio="729" activeTab="1"/>
  </bookViews>
  <sheets>
    <sheet name="general" sheetId="1" r:id="rId1"/>
    <sheet name="(New)PREMIUM CLUB" sheetId="6" r:id="rId2"/>
    <sheet name="dining &amp; meal concept" sheetId="4" r:id="rId3"/>
    <sheet name="room types" sheetId="5" r:id="rId4"/>
    <sheet name="activities &amp; beach &amp; pool" sheetId="3" r:id="rId5"/>
    <sheet name="room details &amp; info" sheetId="2" r:id="rId6"/>
  </sheets>
  <calcPr calcId="145621"/>
</workbook>
</file>

<file path=xl/calcChain.xml><?xml version="1.0" encoding="utf-8"?>
<calcChain xmlns="http://schemas.openxmlformats.org/spreadsheetml/2006/main">
  <c r="K2" i="5" l="1"/>
  <c r="H2" i="5"/>
  <c r="B2" i="5" l="1"/>
</calcChain>
</file>

<file path=xl/sharedStrings.xml><?xml version="1.0" encoding="utf-8"?>
<sst xmlns="http://schemas.openxmlformats.org/spreadsheetml/2006/main" count="711" uniqueCount="327">
  <si>
    <t>HOTEL NAME:</t>
  </si>
  <si>
    <t>CATEGORY OF THE HOTEL:</t>
  </si>
  <si>
    <t>LOCATION OF THE HOTEL:</t>
  </si>
  <si>
    <t>NAME AND DISTANCE TO THE NEAREST TOWN:</t>
  </si>
  <si>
    <t>How many floors?</t>
  </si>
  <si>
    <t>Bathroom</t>
  </si>
  <si>
    <t>Shower cabin</t>
  </si>
  <si>
    <t>Central air conditioning</t>
  </si>
  <si>
    <t>Individual air conditioning</t>
  </si>
  <si>
    <t>Hair dryer</t>
  </si>
  <si>
    <t>TV</t>
  </si>
  <si>
    <t>Direct phone</t>
  </si>
  <si>
    <t>Bathrobe</t>
  </si>
  <si>
    <t>Slippers</t>
  </si>
  <si>
    <t>Tea kettle</t>
  </si>
  <si>
    <t>Room safe box</t>
  </si>
  <si>
    <t>Room cleaning</t>
  </si>
  <si>
    <t>Room service</t>
  </si>
  <si>
    <t>Linen change</t>
  </si>
  <si>
    <t>Balcony</t>
  </si>
  <si>
    <t>Terrace</t>
  </si>
  <si>
    <t>Carpet floor</t>
  </si>
  <si>
    <t>Ceramic tile</t>
  </si>
  <si>
    <t>YES</t>
  </si>
  <si>
    <t>NO</t>
  </si>
  <si>
    <t>FREE</t>
  </si>
  <si>
    <t>EXTRA</t>
  </si>
  <si>
    <t>ROOM</t>
  </si>
  <si>
    <t>TERRITORY</t>
  </si>
  <si>
    <t>pool heating:</t>
  </si>
  <si>
    <t>Disco</t>
  </si>
  <si>
    <t>Shops</t>
  </si>
  <si>
    <t>SPA center</t>
  </si>
  <si>
    <t>Beauty salon</t>
  </si>
  <si>
    <t>ACTIVITIES</t>
  </si>
  <si>
    <t>Sauna</t>
  </si>
  <si>
    <t>Jacuzzi</t>
  </si>
  <si>
    <t>Massage</t>
  </si>
  <si>
    <t>Tennis equipment</t>
  </si>
  <si>
    <t>Table tennis</t>
  </si>
  <si>
    <t>Basketball</t>
  </si>
  <si>
    <t>Bowling</t>
  </si>
  <si>
    <t>Squash</t>
  </si>
  <si>
    <t>Archery</t>
  </si>
  <si>
    <t>Horse riding</t>
  </si>
  <si>
    <t>Golf</t>
  </si>
  <si>
    <t>Mini golf</t>
  </si>
  <si>
    <t>Darts</t>
  </si>
  <si>
    <t>Billard</t>
  </si>
  <si>
    <t>Surfing</t>
  </si>
  <si>
    <t>Parachute</t>
  </si>
  <si>
    <t>Diving</t>
  </si>
  <si>
    <t>Doctor</t>
  </si>
  <si>
    <t>Baby sitter</t>
  </si>
  <si>
    <t>Car rent</t>
  </si>
  <si>
    <t>Animation</t>
  </si>
  <si>
    <t>Conference halls</t>
  </si>
  <si>
    <t>NAME AND DISTANCE TO THE AIRPORT:</t>
  </si>
  <si>
    <t>BEACH</t>
  </si>
  <si>
    <t xml:space="preserve">FREE </t>
  </si>
  <si>
    <t>Hotel's private beach</t>
  </si>
  <si>
    <t>Public beach</t>
  </si>
  <si>
    <t>Road between Hotel and beach</t>
  </si>
  <si>
    <t>Length of the beach</t>
  </si>
  <si>
    <t>Distance from the beach to the Hotel</t>
  </si>
  <si>
    <t>Umbrella</t>
  </si>
  <si>
    <t>Mattress</t>
  </si>
  <si>
    <t>CHILDREN</t>
  </si>
  <si>
    <t>Children's pool</t>
  </si>
  <si>
    <t>Mini club</t>
  </si>
  <si>
    <t>Children's playground</t>
  </si>
  <si>
    <t>Baby chairs in the restaurants</t>
  </si>
  <si>
    <t>Baby cots in the rooms</t>
  </si>
  <si>
    <t>Children's menu in the restaurants</t>
  </si>
  <si>
    <t>Breakfast</t>
  </si>
  <si>
    <t>Lunch</t>
  </si>
  <si>
    <t>Dinner</t>
  </si>
  <si>
    <t>Main restaurant</t>
  </si>
  <si>
    <t>NAME</t>
  </si>
  <si>
    <t>HOURS</t>
  </si>
  <si>
    <t>CUISINE</t>
  </si>
  <si>
    <t>RESTAURANTS</t>
  </si>
  <si>
    <t>BARS</t>
  </si>
  <si>
    <t>Pool bar</t>
  </si>
  <si>
    <t>Lobby bar</t>
  </si>
  <si>
    <t>ALL INCLUSIVE CONCEPT</t>
  </si>
  <si>
    <t>Continental breakfast</t>
  </si>
  <si>
    <t>Coffee and cakes</t>
  </si>
  <si>
    <t>Soft drinks</t>
  </si>
  <si>
    <t>Local alcohol</t>
  </si>
  <si>
    <t>Ice cream</t>
  </si>
  <si>
    <t>(if yes, please specify the details):</t>
  </si>
  <si>
    <t>Size in square meters</t>
  </si>
  <si>
    <t>How many rooms does it consist of?</t>
  </si>
  <si>
    <t>Is there a door between rooms?</t>
  </si>
  <si>
    <t>Maximum pax</t>
  </si>
  <si>
    <t>How many bathrooms?</t>
  </si>
  <si>
    <t>How many bedrooms?</t>
  </si>
  <si>
    <t>Is there a balcony /terrace?</t>
  </si>
  <si>
    <t>TOTAL NUMBER OF ROOMS IN THE HOTEL:</t>
  </si>
  <si>
    <t>Is there a living room?</t>
  </si>
  <si>
    <t>AI concept is valid between following hours:</t>
  </si>
  <si>
    <t>MEAL PLANS</t>
  </si>
  <si>
    <t>Beach (please specify: sandy, pebble, sandy-pebble)</t>
  </si>
  <si>
    <r>
      <t xml:space="preserve">AREA OF THE HOTEL </t>
    </r>
    <r>
      <rPr>
        <sz val="10"/>
        <rFont val="Tahoma"/>
        <family val="2"/>
        <charset val="204"/>
      </rPr>
      <t>(in square meters):</t>
    </r>
  </si>
  <si>
    <t>Junior club</t>
  </si>
  <si>
    <t>UNITS</t>
  </si>
  <si>
    <t>How many units?</t>
  </si>
  <si>
    <t>4 STARS</t>
  </si>
  <si>
    <t>SUNNY BEACH</t>
  </si>
  <si>
    <t>5 KM</t>
  </si>
  <si>
    <t>3/4</t>
  </si>
  <si>
    <t>X</t>
  </si>
  <si>
    <t>Internet room</t>
  </si>
  <si>
    <t>SANDY</t>
  </si>
  <si>
    <t>Bulgarian restaurant</t>
  </si>
  <si>
    <t>Asian restaurant</t>
  </si>
  <si>
    <t>Rainy bar</t>
  </si>
  <si>
    <t>Saloon bar</t>
  </si>
  <si>
    <t>Snack bar</t>
  </si>
  <si>
    <t>main building</t>
  </si>
  <si>
    <t>NESSEBAR</t>
  </si>
  <si>
    <t>BOJ</t>
  </si>
  <si>
    <t>BOURGAS</t>
  </si>
  <si>
    <t>18.30 - 21.30</t>
  </si>
  <si>
    <t>7.30 - 10.00, 12.00 - 14.00, 18.00 - 21.30</t>
  </si>
  <si>
    <t>10.00 - 18.00</t>
  </si>
  <si>
    <t>18.00 - 24.00</t>
  </si>
  <si>
    <t>12.00 - 17.00</t>
  </si>
  <si>
    <t>10.00 - 12.00</t>
  </si>
  <si>
    <t>7.30 - 10.00</t>
  </si>
  <si>
    <t>12.00 - 14.00</t>
  </si>
  <si>
    <t>12.00 - 15.00</t>
  </si>
  <si>
    <t>15.00 - 17.00</t>
  </si>
  <si>
    <t>18.00 - 21.30</t>
  </si>
  <si>
    <t>7.30 - 24.00</t>
  </si>
  <si>
    <t>8 KM</t>
  </si>
  <si>
    <t>Is there any limit to use thematic restaurants?</t>
  </si>
  <si>
    <t>RESTAURANT/BAR NAME</t>
  </si>
  <si>
    <t>RESERVATION</t>
  </si>
  <si>
    <t>Amphitheatre</t>
  </si>
  <si>
    <t>Aqua park</t>
  </si>
  <si>
    <t>Children's Aqua park</t>
  </si>
  <si>
    <t>main building/annex</t>
  </si>
  <si>
    <t>x</t>
  </si>
  <si>
    <t>for the guest`s stay one visit for each restaurant/reservation and dress code needed</t>
  </si>
  <si>
    <t>Baby sitting</t>
  </si>
  <si>
    <t>5 METERS</t>
  </si>
  <si>
    <t>COMMENT</t>
  </si>
  <si>
    <t>Wi FI</t>
  </si>
  <si>
    <t>Main Pool</t>
  </si>
  <si>
    <t>Children's Pool</t>
  </si>
  <si>
    <t>Aqua Park's Pool</t>
  </si>
  <si>
    <t>Lazy River</t>
  </si>
  <si>
    <t>160+70</t>
  </si>
  <si>
    <t>children only with adult</t>
  </si>
  <si>
    <t>2 playgrounds</t>
  </si>
  <si>
    <t>Main restaurant - buffet</t>
  </si>
  <si>
    <t>3/2+1/</t>
  </si>
  <si>
    <t>4+0/3+2</t>
  </si>
  <si>
    <t>IN THE HOTEL</t>
  </si>
  <si>
    <t>NEAR THE HOTEL</t>
  </si>
  <si>
    <t>/The Hotel reserves the right to change the information at any time/</t>
  </si>
  <si>
    <t>DIT EVRIKA BEACH CLUB HOTEL</t>
  </si>
  <si>
    <t>4/5</t>
  </si>
  <si>
    <t>dinner only</t>
  </si>
  <si>
    <t>2 x week themed dinners</t>
  </si>
  <si>
    <t>International</t>
  </si>
  <si>
    <t>Bulgarian</t>
  </si>
  <si>
    <t>Asian</t>
  </si>
  <si>
    <t>Italian</t>
  </si>
  <si>
    <t>Grill, sandwiches, pizza, fruit</t>
  </si>
  <si>
    <t>Italian restaurant</t>
  </si>
  <si>
    <t>all bars and restaurants as per working hours</t>
  </si>
  <si>
    <t>07.30 - 24.00</t>
  </si>
  <si>
    <t>all bars as per working hours</t>
  </si>
  <si>
    <t>2 /2+0/</t>
  </si>
  <si>
    <t>Gym</t>
  </si>
  <si>
    <t>Sunlounger</t>
  </si>
  <si>
    <t>Tea, coffee, sugar</t>
  </si>
  <si>
    <t>Mini bar</t>
  </si>
  <si>
    <t>Mini Fridge</t>
  </si>
  <si>
    <t>Size (m3)</t>
  </si>
  <si>
    <t>Outdoor swimming pools:</t>
  </si>
  <si>
    <t>Working Time</t>
  </si>
  <si>
    <t>09:00-18:00</t>
  </si>
  <si>
    <t>10:00-12:00/15:00-17:00</t>
  </si>
  <si>
    <t>DEBIT/CREDIT CARDS</t>
  </si>
  <si>
    <t>Maestro</t>
  </si>
  <si>
    <t>VisaElectron</t>
  </si>
  <si>
    <t>VISA</t>
  </si>
  <si>
    <t>MasterCard</t>
  </si>
  <si>
    <t>Body-work / body-fit</t>
  </si>
  <si>
    <t>Kid's  football</t>
  </si>
  <si>
    <t>Themed restaurant - a la carte/buffet</t>
  </si>
  <si>
    <t>10.00 - 23.00</t>
  </si>
  <si>
    <t>10.00 - 24.00</t>
  </si>
  <si>
    <t xml:space="preserve">Tennis courts / reservation required </t>
  </si>
  <si>
    <t>main building /anex /bungalow</t>
  </si>
  <si>
    <t>Description
* Remark: Bath tubs are available in a limited number of rooms.</t>
  </si>
  <si>
    <t>Car Parking Lot</t>
  </si>
  <si>
    <t>Width lift door</t>
  </si>
  <si>
    <t>Lift restaurant</t>
  </si>
  <si>
    <t>Lift D1 - 1</t>
  </si>
  <si>
    <t>Lift D1 - 2</t>
  </si>
  <si>
    <t>Lift D1 - 3</t>
  </si>
  <si>
    <t>Lift D2</t>
  </si>
  <si>
    <t>Lift door</t>
  </si>
  <si>
    <t>0.78 m</t>
  </si>
  <si>
    <t>0.80 m</t>
  </si>
  <si>
    <t>0.66 m</t>
  </si>
  <si>
    <t>0.90 m</t>
  </si>
  <si>
    <t>Lift inner width</t>
  </si>
  <si>
    <t>1.21 m</t>
  </si>
  <si>
    <t>1.73 m</t>
  </si>
  <si>
    <t>1.18 m</t>
  </si>
  <si>
    <t>1.08 m</t>
  </si>
  <si>
    <t>Length</t>
  </si>
  <si>
    <t>0.98 m</t>
  </si>
  <si>
    <t>1.26 m</t>
  </si>
  <si>
    <t>1.39 m</t>
  </si>
  <si>
    <t>Width room door</t>
  </si>
  <si>
    <t>Room door</t>
  </si>
  <si>
    <t>0.82 m</t>
  </si>
  <si>
    <t>Apart. door</t>
  </si>
  <si>
    <t>Bedroom door</t>
  </si>
  <si>
    <t>Bathroom door</t>
  </si>
  <si>
    <t>0.71 m</t>
  </si>
  <si>
    <t>Balcony door</t>
  </si>
  <si>
    <t>0.73 m</t>
  </si>
  <si>
    <t>AMEX</t>
  </si>
  <si>
    <t xml:space="preserve">Diners Club </t>
  </si>
  <si>
    <t>Discover</t>
  </si>
  <si>
    <t>FREE Safety Box in room</t>
  </si>
  <si>
    <t>Wi-Fi</t>
  </si>
  <si>
    <t xml:space="preserve">6 x week; 4-12 years old; 
12:00 - 17:00 </t>
  </si>
  <si>
    <t>Football field - 30x38 m</t>
  </si>
  <si>
    <t>FAM - Family suite</t>
  </si>
  <si>
    <t>60 000 m2</t>
  </si>
  <si>
    <t>37 KM</t>
  </si>
  <si>
    <t>32 KM</t>
  </si>
  <si>
    <t>Lift</t>
  </si>
  <si>
    <t>No</t>
  </si>
  <si>
    <t>Yes</t>
  </si>
  <si>
    <t>FREE WI-FI in Room and Public Areas</t>
  </si>
  <si>
    <t>Themed a-la-cart restaurants</t>
  </si>
  <si>
    <t>Towel</t>
  </si>
  <si>
    <t>POOL</t>
  </si>
  <si>
    <t>Hotel's private pool</t>
  </si>
  <si>
    <t>SGL - Single room</t>
  </si>
  <si>
    <t>2+2 ( 2 + 2 teenagers )</t>
  </si>
  <si>
    <t>View</t>
  </si>
  <si>
    <t>Land View</t>
  </si>
  <si>
    <t>Garden View</t>
  </si>
  <si>
    <t>Pool View</t>
  </si>
  <si>
    <t>Sea View</t>
  </si>
  <si>
    <t>shower or bath</t>
  </si>
  <si>
    <t>shower</t>
  </si>
  <si>
    <t>shower and/or bathtub</t>
  </si>
  <si>
    <t>bathrooms</t>
  </si>
  <si>
    <t>1 or 2</t>
  </si>
  <si>
    <t>Beach Bar</t>
  </si>
  <si>
    <t>HOTEL FACT SHEET 2019</t>
  </si>
  <si>
    <t>PREMIUM building - D Block - with Lift</t>
  </si>
  <si>
    <t>Main buildings 3-4 storey - A, B and C Block - No lift</t>
  </si>
  <si>
    <t>ALL INCLUSIVE</t>
  </si>
  <si>
    <t>on request, free or chargable depends of the type of reservation</t>
  </si>
  <si>
    <t>MAIN restaurant for PREMIUM clients</t>
  </si>
  <si>
    <t>Premium Main restaurant</t>
  </si>
  <si>
    <t>7.30 - 10.30
18.00 - 21.30</t>
  </si>
  <si>
    <t>only for Premium clients</t>
  </si>
  <si>
    <t>International, Grill, Pizza, Donner kebap</t>
  </si>
  <si>
    <t>once per stay, min stay of 5 nights</t>
  </si>
  <si>
    <t>Extended Breakfast</t>
  </si>
  <si>
    <t>7.30 - 10.30</t>
  </si>
  <si>
    <t>Main restaurant PREMIUM</t>
  </si>
  <si>
    <t>Dinner a-la-cart</t>
  </si>
  <si>
    <t>10 eur/day, depends of the type pf room reservation</t>
  </si>
  <si>
    <t>2 conference halls up to 120 pax</t>
  </si>
  <si>
    <t>Relax Pool only for PREMIUM clients</t>
  </si>
  <si>
    <t>only in Premium Rooms</t>
  </si>
  <si>
    <t>3xweek</t>
  </si>
  <si>
    <t>every day</t>
  </si>
  <si>
    <t>DBS- DBL/Twin Standard</t>
  </si>
  <si>
    <t>DBP - Double POOL view</t>
  </si>
  <si>
    <t>DBG - Double GARDEN view</t>
  </si>
  <si>
    <t>DBF - Double Family ( Bunk Bed )</t>
  </si>
  <si>
    <t>PDM - PREMIUM Double SEA view</t>
  </si>
  <si>
    <t>PAP - PREMIUM Apartment Lux</t>
  </si>
  <si>
    <t>PDS - PREMIUM Double room</t>
  </si>
  <si>
    <t>PREMIUM Buildning</t>
  </si>
  <si>
    <t>City View</t>
  </si>
  <si>
    <t>Pool or Sea View ( depends of the availability, it's not bookable )</t>
  </si>
  <si>
    <t>PSM - PREMIUM Double SIDE SEA view</t>
  </si>
  <si>
    <t>PDP - PREMIUM Double POOL view</t>
  </si>
  <si>
    <t>Side Sea View</t>
  </si>
  <si>
    <t>lift</t>
  </si>
  <si>
    <t>Floors</t>
  </si>
  <si>
    <t>5 or 6 ( incl ground floor )</t>
  </si>
  <si>
    <t>3 or 4 ( incl ground floor )</t>
  </si>
  <si>
    <t>3 ( incl ground floor )</t>
  </si>
  <si>
    <t>DBS- Twin/Double Standard - Sleeps up to 2 pax. (max. occupancy 2 adults or 1 adult and 1 child till 11 years  ) measuring 24 m2. It has double or twin beds. It comes with individual air conditioning, furnished balcony or terrace, mini fridge, flat screenTV, WC, shower, hairdryer. Those rooms are available in main buildings with land view.</t>
  </si>
  <si>
    <t>*DBG - Twin/Double Garden view: Sleeps up to 3 pax  (max. occupancy 2 adults + 1 child or 3 adults ) measuring 26 m2. It has double or twin beds and a sofa-bed. It comes with individual air conditioning, furnished balcony or terrace, mini fridge, flat screen TV, WC, shower and hairdryer. Twin/Double Garden View rooms are available in main buildings. Those rooms are available with garden view.</t>
  </si>
  <si>
    <t>*DBP - Twin/Double Pool view: Sleeps up to 3 pax (max. occupancy 2 adults +1 child or 3 adults) measuring 26 m2. It has twin beds and a sofa-bed. It comes with individual air conditioning, furnished balcony or terrace, mini fridge, flat screen TV, WC, shower and hairdryer. Twin pool view rooms are available in main buildings with Pool View</t>
  </si>
  <si>
    <t>*DBF - Double Family room with Bunk bed ( Studio ) Sleeps up to 2 adults and 2 children ( 0-17.99 ), measuring 28 m2, available only with garden view. The studio comprises of one large room with decorative wall between the double bed and the children bunk bed. It comes with individual air conditioning, furnished balcony or terrace, mini fridge, flat screen TV, WC, shower and hairdryer. Studios are available in the main buildings with Garden View</t>
  </si>
  <si>
    <t>*FAM - Family suite: Sleeps up to 2 adults and 2 children ( 0-17.99 ) measuring 39 m2, available only with garden view. It consists of two bedrooms, a connecting door and two bathrooms (WC and shower). The main bedroom comes with individual air conditioning, a double bed and a flat screen TV. The second one comes with air conditioning, 2 twin beds, mini fridge and a flat screen TV. With a furnished balcony or terrace. Family rooms are available in the main buildings only.</t>
  </si>
  <si>
    <t>* SGL – Single Room: Sleeps up to 1 adult, measuring 15m2. It has 1 single bed . It comes with individual air conditioning, furnished balcony or terrace, mini fridge, flat screen TV, WC, shower and hairdryer. Single rooms are available in the main buildings only with agrden or land view.</t>
  </si>
  <si>
    <t>*PDS- Premium Twin/Double - Sleeps up to 2 pax. (max. occupancy 2 adults or 1 adult and 1 child till 11 years  ) measuring 24 m2. It has double or twin beds. It comes with central air conditioning, furnished balcony, mini fridge, coffee and tea facilities, flat screen TV, WC, shower or bath tube, hairdryer. Those rooms are available in Block D with land view.</t>
  </si>
  <si>
    <t>*PDP - Premium Twin Pool view: Sleeps up to 3 pax (max. occupancy 2 adults +1 child or 3 adults) measuring 26 m2. It has twin beds and a sofa-bed. It comes witt central air conditioning, furnished balcony, mini fridge, coffee and tea facilities, flat screen TV, WC, shower or bath tube and hairdryer. Those rooms are available in Block D with Pool View</t>
  </si>
  <si>
    <t>*PDM - Premium Twin/Double Sea view: Sleeps up to 3 pax (max. occupancy 2 adults +1 child or 3 adults) measuring 26 m2. It has double or twin beds and a sofa-bed. It comes with central air conditioning, furnished balcony, mini fridge, coffee and tea facilities, flat screen TV, WC, shower or bath tube and hairdryer. Those rooms are available in Block D with Sea View</t>
  </si>
  <si>
    <t>*PSM- Premium Twin/Double SIDE Sea View- Sleeps up to 2 pax. (max. occupancy 2 adults or 1 adult and 1 child till 11 years  ) measuring 24 m2. It has double or twin beds. It comes with central air conditioning, furnished balcony, mini fridge, coffee and tea afcilities, flat screenTV, WC, shower or bath tube, hairdryer. Those rooms are available in Block D with side sea view.</t>
  </si>
  <si>
    <t xml:space="preserve">*PAP - Premium Apartment: Sleeps up to 5 (max. occupancy 3adults +2 children till 11 years, or 4 adults ) measuring 46 m2. It has an entrance hall, a living room and a bedroom with a double bed. Available with one or two bathrooms (WC, shower and/or bathtub), hairdryer. Apartments are offered either with sea view or with pool view ( depends of the availability at the day of arrival ). They come with central air conditioning, furnished balcony, mini fridge, coffee and tea facilities and flat screen TV. Apartments are available in Block D only. </t>
  </si>
  <si>
    <t>total number of rooms 633</t>
  </si>
  <si>
    <t>EVRIKA PREMIUM</t>
  </si>
  <si>
    <t>DIT Evrika Beach Club Hotel offers higher standard of service, giving the clients a unique Premium experience:</t>
  </si>
  <si>
    <r>
      <t>o</t>
    </r>
    <r>
      <rPr>
        <sz val="7"/>
        <color rgb="FF1F497D"/>
        <rFont val="Times New Roman"/>
        <family val="1"/>
        <charset val="204"/>
      </rPr>
      <t xml:space="preserve">   </t>
    </r>
    <r>
      <rPr>
        <sz val="11"/>
        <color rgb="FF1F497D"/>
        <rFont val="Calibri"/>
        <family val="2"/>
        <charset val="204"/>
      </rPr>
      <t>Higher quality Wi-Fi</t>
    </r>
  </si>
  <si>
    <r>
      <t>o</t>
    </r>
    <r>
      <rPr>
        <sz val="7"/>
        <color rgb="FF1F497D"/>
        <rFont val="Times New Roman"/>
        <family val="1"/>
        <charset val="204"/>
      </rPr>
      <t xml:space="preserve">   </t>
    </r>
    <r>
      <rPr>
        <sz val="11"/>
        <color rgb="FF1F497D"/>
        <rFont val="Calibri"/>
        <family val="2"/>
        <charset val="204"/>
      </rPr>
      <t>Higher quality bath and beauty amenities</t>
    </r>
  </si>
  <si>
    <r>
      <t>o</t>
    </r>
    <r>
      <rPr>
        <sz val="7"/>
        <color rgb="FF1F497D"/>
        <rFont val="Times New Roman"/>
        <family val="1"/>
        <charset val="204"/>
      </rPr>
      <t xml:space="preserve">   </t>
    </r>
    <r>
      <rPr>
        <sz val="11"/>
        <color rgb="FF1F497D"/>
        <rFont val="Calibri"/>
        <family val="2"/>
        <charset val="204"/>
      </rPr>
      <t>Coffee and Tea facilities in the rooms</t>
    </r>
  </si>
  <si>
    <t>Room types</t>
  </si>
  <si>
    <t>Double standard room, Double room garden view, Double room pool view, Double Family, Family Room, Single room</t>
  </si>
  <si>
    <t>Premium double room (standard), Premium Pool view, Premium Sea view, Premium Side Sea, Premium Apartment</t>
  </si>
  <si>
    <t>Minimum Height</t>
  </si>
  <si>
    <t>For the Tornado slide 1,50 cm, for the others slides 1,30 cm</t>
  </si>
  <si>
    <r>
      <t>o</t>
    </r>
    <r>
      <rPr>
        <sz val="7"/>
        <color rgb="FF1F497D"/>
        <rFont val="Times New Roman"/>
        <family val="1"/>
        <charset val="204"/>
      </rPr>
      <t xml:space="preserve">   </t>
    </r>
    <r>
      <rPr>
        <sz val="11"/>
        <color rgb="FF1F497D"/>
        <rFont val="Calibri"/>
        <family val="2"/>
        <charset val="204"/>
      </rPr>
      <t>Extra Main Restaurant (For breakfast and dinner) with opening hours: Breakfast 07:30-10:30; Dinner 18:00-21:30</t>
    </r>
  </si>
  <si>
    <r>
      <t xml:space="preserve">From the season 2019 DIT Evrika Beach Club Hotel will offer a new service- </t>
    </r>
    <r>
      <rPr>
        <b/>
        <sz val="11"/>
        <color rgb="FF1F497D"/>
        <rFont val="Calibri"/>
        <family val="2"/>
        <charset val="204"/>
      </rPr>
      <t>"Premium Club"</t>
    </r>
    <r>
      <rPr>
        <sz val="11"/>
        <color rgb="FF1F497D"/>
        <rFont val="Calibri"/>
        <family val="2"/>
        <charset val="204"/>
      </rPr>
      <t xml:space="preserve">  . An accommodation in the</t>
    </r>
    <r>
      <rPr>
        <b/>
        <sz val="11"/>
        <color rgb="FF1F497D"/>
        <rFont val="Calibri"/>
        <family val="2"/>
        <charset val="204"/>
      </rPr>
      <t xml:space="preserve"> Premium building(D block)</t>
    </r>
    <r>
      <rPr>
        <sz val="11"/>
        <color rgb="FF1F497D"/>
        <rFont val="Calibri"/>
        <family val="2"/>
        <charset val="204"/>
      </rPr>
      <t xml:space="preserve"> is only possible if clients pay for this service.</t>
    </r>
  </si>
  <si>
    <r>
      <t>o</t>
    </r>
    <r>
      <rPr>
        <sz val="7"/>
        <color rgb="FF1F497D"/>
        <rFont val="Times New Roman"/>
        <family val="1"/>
        <charset val="204"/>
      </rPr>
      <t xml:space="preserve">   </t>
    </r>
    <r>
      <rPr>
        <sz val="11"/>
        <color rgb="FF1F497D"/>
        <rFont val="Calibri"/>
        <family val="2"/>
        <charset val="204"/>
      </rPr>
      <t>Accommodation in</t>
    </r>
    <r>
      <rPr>
        <b/>
        <sz val="11"/>
        <color rgb="FF1F497D"/>
        <rFont val="Calibri"/>
        <family val="2"/>
        <charset val="204"/>
      </rPr>
      <t xml:space="preserve"> Premium Rooms ( Block D )</t>
    </r>
    <r>
      <rPr>
        <sz val="11"/>
        <color rgb="FF1F497D"/>
        <rFont val="Calibri"/>
        <family val="2"/>
        <charset val="204"/>
      </rPr>
      <t>- Sea view rooms, Pool view rooms, Side sea view rooms, Standard doble rooms, Apartments)</t>
    </r>
  </si>
  <si>
    <r>
      <t>o</t>
    </r>
    <r>
      <rPr>
        <sz val="7"/>
        <color rgb="FF1F497D"/>
        <rFont val="Times New Roman"/>
        <family val="1"/>
        <charset val="204"/>
      </rPr>
      <t xml:space="preserve">   </t>
    </r>
    <r>
      <rPr>
        <sz val="11"/>
        <color rgb="FF1F497D"/>
        <rFont val="Calibri"/>
        <family val="2"/>
        <charset val="204"/>
      </rPr>
      <t>Relax Pool in front of the Premium building(on the beach side)with free sunbeds and umbrellas</t>
    </r>
  </si>
</sst>
</file>

<file path=xl/styles.xml><?xml version="1.0" encoding="utf-8"?>
<styleSheet xmlns="http://schemas.openxmlformats.org/spreadsheetml/2006/main" xmlns:mc="http://schemas.openxmlformats.org/markup-compatibility/2006" xmlns:x14ac="http://schemas.microsoft.com/office/spreadsheetml/2009/9/ac" mc:Ignorable="x14ac">
  <fonts count="20">
    <font>
      <sz val="11"/>
      <color indexed="8"/>
      <name val="Calibri"/>
      <family val="2"/>
      <charset val="204"/>
    </font>
    <font>
      <sz val="10"/>
      <name val="Tahoma"/>
      <family val="2"/>
      <charset val="204"/>
    </font>
    <font>
      <sz val="10"/>
      <color indexed="8"/>
      <name val="Tahoma"/>
      <family val="2"/>
      <charset val="204"/>
    </font>
    <font>
      <b/>
      <sz val="10"/>
      <color indexed="8"/>
      <name val="Tahoma"/>
      <family val="2"/>
      <charset val="204"/>
    </font>
    <font>
      <b/>
      <sz val="10"/>
      <color indexed="10"/>
      <name val="Tahoma"/>
      <family val="2"/>
      <charset val="204"/>
    </font>
    <font>
      <b/>
      <sz val="10"/>
      <color indexed="9"/>
      <name val="Tahoma"/>
      <family val="2"/>
      <charset val="204"/>
    </font>
    <font>
      <sz val="10"/>
      <color indexed="9"/>
      <name val="Tahoma"/>
      <family val="2"/>
      <charset val="204"/>
    </font>
    <font>
      <b/>
      <sz val="10"/>
      <color indexed="30"/>
      <name val="Tahoma"/>
      <family val="2"/>
      <charset val="204"/>
    </font>
    <font>
      <b/>
      <sz val="10"/>
      <color indexed="17"/>
      <name val="Tahoma"/>
      <family val="2"/>
      <charset val="204"/>
    </font>
    <font>
      <sz val="8"/>
      <name val="Calibri"/>
      <family val="2"/>
      <charset val="204"/>
    </font>
    <font>
      <b/>
      <sz val="12"/>
      <color indexed="17"/>
      <name val="Tahoma"/>
      <family val="2"/>
      <charset val="204"/>
    </font>
    <font>
      <sz val="8"/>
      <color indexed="8"/>
      <name val="Tahoma"/>
      <family val="2"/>
      <charset val="204"/>
    </font>
    <font>
      <b/>
      <sz val="10"/>
      <color theme="0"/>
      <name val="Tahoma"/>
      <family val="2"/>
      <charset val="204"/>
    </font>
    <font>
      <b/>
      <sz val="8"/>
      <name val="DejaVu Sans"/>
    </font>
    <font>
      <sz val="11"/>
      <color rgb="FF1F497D"/>
      <name val="Calibri"/>
      <family val="2"/>
      <charset val="204"/>
    </font>
    <font>
      <sz val="11"/>
      <color rgb="FF1F497D"/>
      <name val="Courier New"/>
      <family val="3"/>
      <charset val="204"/>
    </font>
    <font>
      <sz val="7"/>
      <color rgb="FF1F497D"/>
      <name val="Times New Roman"/>
      <family val="1"/>
      <charset val="204"/>
    </font>
    <font>
      <b/>
      <sz val="10"/>
      <color rgb="FF009900"/>
      <name val="Tahoma"/>
      <family val="2"/>
      <charset val="204"/>
    </font>
    <font>
      <b/>
      <sz val="11"/>
      <color rgb="FF1F497D"/>
      <name val="Calibri"/>
      <family val="2"/>
      <charset val="204"/>
    </font>
    <font>
      <b/>
      <sz val="11"/>
      <color indexed="8"/>
      <name val="Calibri"/>
      <family val="2"/>
      <charset val="204"/>
    </font>
  </fonts>
  <fills count="5">
    <fill>
      <patternFill patternType="none"/>
    </fill>
    <fill>
      <patternFill patternType="gray125"/>
    </fill>
    <fill>
      <patternFill patternType="solid">
        <fgColor indexed="30"/>
        <bgColor indexed="64"/>
      </patternFill>
    </fill>
    <fill>
      <patternFill patternType="solid">
        <fgColor theme="0"/>
        <bgColor indexed="64"/>
      </patternFill>
    </fill>
    <fill>
      <patternFill patternType="solid">
        <fgColor rgb="FF0070C0"/>
        <bgColor indexed="64"/>
      </patternFill>
    </fill>
  </fills>
  <borders count="6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bottom/>
      <diagonal/>
    </border>
    <border>
      <left style="medium">
        <color indexed="64"/>
      </left>
      <right style="thin">
        <color indexed="64"/>
      </right>
      <top/>
      <bottom style="medium">
        <color indexed="64"/>
      </bottom>
      <diagonal/>
    </border>
    <border>
      <left style="thin">
        <color indexed="64"/>
      </left>
      <right style="thin">
        <color indexed="64"/>
      </right>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thin">
        <color indexed="64"/>
      </left>
      <right/>
      <top style="medium">
        <color indexed="64"/>
      </top>
      <bottom/>
      <diagonal/>
    </border>
    <border>
      <left style="thin">
        <color indexed="64"/>
      </left>
      <right/>
      <top style="thin">
        <color indexed="64"/>
      </top>
      <bottom style="medium">
        <color indexed="64"/>
      </bottom>
      <diagonal/>
    </border>
  </borders>
  <cellStyleXfs count="1">
    <xf numFmtId="0" fontId="0" fillId="0" borderId="0"/>
  </cellStyleXfs>
  <cellXfs count="220">
    <xf numFmtId="0" fontId="0" fillId="0" borderId="0" xfId="0"/>
    <xf numFmtId="0" fontId="2" fillId="0" borderId="0" xfId="0" applyFont="1"/>
    <xf numFmtId="0" fontId="3" fillId="0" borderId="0" xfId="0" applyFont="1"/>
    <xf numFmtId="0" fontId="2" fillId="0" borderId="0" xfId="0" applyFont="1" applyAlignment="1">
      <alignment horizontal="left"/>
    </xf>
    <xf numFmtId="0" fontId="2" fillId="0" borderId="1" xfId="0" applyFont="1" applyBorder="1"/>
    <xf numFmtId="0" fontId="2" fillId="0" borderId="0" xfId="0" applyFont="1" applyAlignment="1">
      <alignment horizontal="center"/>
    </xf>
    <xf numFmtId="0" fontId="3" fillId="0" borderId="0" xfId="0" applyFont="1" applyAlignment="1">
      <alignment horizontal="center"/>
    </xf>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0" xfId="0" applyFont="1" applyBorder="1"/>
    <xf numFmtId="0" fontId="2" fillId="0" borderId="7" xfId="0" applyFont="1" applyBorder="1"/>
    <xf numFmtId="0" fontId="2" fillId="0" borderId="3" xfId="0" applyFont="1" applyBorder="1" applyAlignment="1">
      <alignment horizontal="left"/>
    </xf>
    <xf numFmtId="0" fontId="2" fillId="0" borderId="4" xfId="0" applyFont="1" applyBorder="1" applyAlignment="1">
      <alignment horizontal="left"/>
    </xf>
    <xf numFmtId="0" fontId="2" fillId="0" borderId="9" xfId="0" applyFont="1" applyBorder="1" applyAlignment="1">
      <alignment horizontal="left" wrapText="1" shrinkToFit="1"/>
    </xf>
    <xf numFmtId="0" fontId="2" fillId="0" borderId="10" xfId="0" applyFont="1" applyBorder="1" applyAlignment="1">
      <alignment horizontal="left" wrapText="1" shrinkToFit="1"/>
    </xf>
    <xf numFmtId="0" fontId="4" fillId="0" borderId="0" xfId="0" applyFont="1"/>
    <xf numFmtId="0" fontId="5" fillId="2" borderId="11" xfId="0" applyFont="1" applyFill="1" applyBorder="1" applyAlignment="1">
      <alignment horizontal="center"/>
    </xf>
    <xf numFmtId="0" fontId="5" fillId="2" borderId="8" xfId="0" applyFont="1" applyFill="1" applyBorder="1" applyAlignment="1">
      <alignment horizontal="center"/>
    </xf>
    <xf numFmtId="0" fontId="5" fillId="2" borderId="12" xfId="0" applyFont="1" applyFill="1" applyBorder="1" applyAlignment="1">
      <alignment horizontal="center"/>
    </xf>
    <xf numFmtId="0" fontId="5" fillId="2" borderId="13" xfId="0" applyFont="1" applyFill="1" applyBorder="1" applyAlignment="1">
      <alignment horizontal="center"/>
    </xf>
    <xf numFmtId="0" fontId="5" fillId="2" borderId="14" xfId="0" applyFont="1" applyFill="1" applyBorder="1" applyAlignment="1">
      <alignment horizontal="center" vertical="center"/>
    </xf>
    <xf numFmtId="0" fontId="5" fillId="2" borderId="15" xfId="0" applyFont="1" applyFill="1" applyBorder="1" applyAlignment="1">
      <alignment horizontal="center"/>
    </xf>
    <xf numFmtId="0" fontId="5" fillId="2" borderId="16" xfId="0" applyFont="1" applyFill="1" applyBorder="1" applyAlignment="1">
      <alignment horizontal="center"/>
    </xf>
    <xf numFmtId="0" fontId="5" fillId="2" borderId="17" xfId="0" applyFont="1" applyFill="1" applyBorder="1" applyAlignment="1">
      <alignment horizontal="center"/>
    </xf>
    <xf numFmtId="0" fontId="5" fillId="2" borderId="14" xfId="0" applyFont="1" applyFill="1" applyBorder="1" applyAlignment="1">
      <alignment horizontal="center"/>
    </xf>
    <xf numFmtId="0" fontId="5" fillId="2" borderId="18" xfId="0" applyFont="1" applyFill="1" applyBorder="1" applyAlignment="1">
      <alignment horizontal="center"/>
    </xf>
    <xf numFmtId="0" fontId="5" fillId="2" borderId="13" xfId="0" applyFont="1" applyFill="1" applyBorder="1" applyAlignment="1">
      <alignment horizontal="center" wrapText="1" shrinkToFit="1"/>
    </xf>
    <xf numFmtId="0" fontId="5" fillId="2" borderId="19" xfId="0" applyFont="1" applyFill="1" applyBorder="1"/>
    <xf numFmtId="0" fontId="6" fillId="2" borderId="20" xfId="0" applyFont="1" applyFill="1" applyBorder="1"/>
    <xf numFmtId="0" fontId="2" fillId="0" borderId="5" xfId="0" applyFont="1" applyBorder="1" applyAlignment="1">
      <alignment horizontal="left"/>
    </xf>
    <xf numFmtId="0" fontId="2" fillId="0" borderId="0" xfId="0" applyFont="1" applyBorder="1" applyAlignment="1">
      <alignment horizontal="left"/>
    </xf>
    <xf numFmtId="0" fontId="5" fillId="2" borderId="18" xfId="0" applyFont="1" applyFill="1" applyBorder="1" applyAlignment="1">
      <alignment horizontal="center" wrapText="1" shrinkToFit="1"/>
    </xf>
    <xf numFmtId="0" fontId="7" fillId="0" borderId="0" xfId="0" applyFont="1" applyFill="1" applyAlignment="1">
      <alignment horizontal="left"/>
    </xf>
    <xf numFmtId="0" fontId="3" fillId="0" borderId="0" xfId="0" applyFont="1" applyAlignment="1">
      <alignment horizontal="left"/>
    </xf>
    <xf numFmtId="0" fontId="8" fillId="0" borderId="2" xfId="0" applyFont="1" applyBorder="1"/>
    <xf numFmtId="0" fontId="8" fillId="0" borderId="22" xfId="0" applyFont="1" applyBorder="1"/>
    <xf numFmtId="0" fontId="8" fillId="0" borderId="7" xfId="0" applyFont="1" applyBorder="1"/>
    <xf numFmtId="0" fontId="8" fillId="0" borderId="2" xfId="0" applyFont="1" applyBorder="1" applyAlignment="1">
      <alignment horizontal="center"/>
    </xf>
    <xf numFmtId="0" fontId="8" fillId="0" borderId="22" xfId="0" applyFont="1" applyBorder="1" applyAlignment="1">
      <alignment horizontal="center"/>
    </xf>
    <xf numFmtId="0" fontId="8" fillId="0" borderId="24" xfId="0" applyFont="1" applyBorder="1" applyAlignment="1">
      <alignment horizontal="center"/>
    </xf>
    <xf numFmtId="0" fontId="8" fillId="0" borderId="7" xfId="0" applyFont="1" applyBorder="1" applyAlignment="1">
      <alignment horizontal="center"/>
    </xf>
    <xf numFmtId="0" fontId="8" fillId="0" borderId="23" xfId="0" applyFont="1" applyBorder="1" applyAlignment="1">
      <alignment horizontal="center"/>
    </xf>
    <xf numFmtId="0" fontId="8" fillId="0" borderId="1" xfId="0" applyFont="1" applyBorder="1"/>
    <xf numFmtId="0" fontId="8" fillId="0" borderId="0" xfId="0" applyFont="1"/>
    <xf numFmtId="3" fontId="8" fillId="0" borderId="1" xfId="0" applyNumberFormat="1" applyFont="1" applyBorder="1"/>
    <xf numFmtId="0" fontId="8" fillId="0" borderId="0" xfId="0" applyFont="1" applyBorder="1"/>
    <xf numFmtId="0" fontId="8" fillId="0" borderId="26" xfId="0" applyFont="1" applyBorder="1" applyAlignment="1">
      <alignment horizontal="center"/>
    </xf>
    <xf numFmtId="49" fontId="8" fillId="0" borderId="22" xfId="0" applyNumberFormat="1" applyFont="1" applyBorder="1" applyAlignment="1">
      <alignment horizontal="center"/>
    </xf>
    <xf numFmtId="0" fontId="8" fillId="0" borderId="27" xfId="0" applyFont="1" applyBorder="1" applyAlignment="1">
      <alignment horizontal="center"/>
    </xf>
    <xf numFmtId="49" fontId="8" fillId="0" borderId="2" xfId="0" applyNumberFormat="1" applyFont="1" applyBorder="1" applyAlignment="1">
      <alignment horizontal="center"/>
    </xf>
    <xf numFmtId="0" fontId="8" fillId="0" borderId="5" xfId="0" applyFont="1" applyBorder="1" applyAlignment="1">
      <alignment horizontal="center"/>
    </xf>
    <xf numFmtId="0" fontId="8" fillId="0" borderId="6" xfId="0" applyFont="1" applyBorder="1" applyAlignment="1">
      <alignment horizontal="center"/>
    </xf>
    <xf numFmtId="0" fontId="5" fillId="2" borderId="28" xfId="0" applyFont="1" applyFill="1" applyBorder="1" applyAlignment="1">
      <alignment horizontal="center"/>
    </xf>
    <xf numFmtId="49" fontId="8" fillId="0" borderId="2" xfId="0" applyNumberFormat="1" applyFont="1" applyBorder="1" applyAlignment="1">
      <alignment horizontal="left"/>
    </xf>
    <xf numFmtId="0" fontId="2" fillId="0" borderId="5" xfId="0" applyFont="1" applyBorder="1" applyAlignment="1">
      <alignment vertical="center" wrapText="1"/>
    </xf>
    <xf numFmtId="0" fontId="8" fillId="0" borderId="2" xfId="0" applyFont="1" applyBorder="1" applyAlignment="1">
      <alignment vertical="center" wrapText="1"/>
    </xf>
    <xf numFmtId="0" fontId="2" fillId="0" borderId="0" xfId="0" applyFont="1" applyAlignment="1">
      <alignment vertical="center" wrapText="1"/>
    </xf>
    <xf numFmtId="49" fontId="8" fillId="0" borderId="2" xfId="0" applyNumberFormat="1" applyFont="1" applyBorder="1" applyAlignment="1">
      <alignment horizontal="center" vertical="center" wrapText="1"/>
    </xf>
    <xf numFmtId="49" fontId="8" fillId="0" borderId="2" xfId="0" applyNumberFormat="1" applyFont="1" applyBorder="1" applyAlignment="1">
      <alignment horizontal="left" vertical="center" wrapText="1"/>
    </xf>
    <xf numFmtId="0" fontId="2" fillId="0" borderId="3" xfId="0" applyFont="1" applyFill="1" applyBorder="1"/>
    <xf numFmtId="0" fontId="8" fillId="0" borderId="2" xfId="0" applyFont="1" applyFill="1" applyBorder="1" applyAlignment="1">
      <alignment horizontal="center"/>
    </xf>
    <xf numFmtId="49" fontId="8" fillId="0" borderId="23" xfId="0" applyNumberFormat="1" applyFont="1" applyBorder="1" applyAlignment="1">
      <alignment horizontal="center" vertical="center" wrapText="1"/>
    </xf>
    <xf numFmtId="0" fontId="8" fillId="0" borderId="29" xfId="0" applyFont="1" applyFill="1" applyBorder="1" applyAlignment="1">
      <alignment horizontal="center"/>
    </xf>
    <xf numFmtId="0" fontId="8" fillId="0" borderId="20" xfId="0" applyFont="1" applyFill="1" applyBorder="1" applyAlignment="1"/>
    <xf numFmtId="0" fontId="2" fillId="0" borderId="30" xfId="0" applyFont="1" applyBorder="1"/>
    <xf numFmtId="49" fontId="8" fillId="0" borderId="31" xfId="0" applyNumberFormat="1" applyFont="1" applyBorder="1" applyAlignment="1">
      <alignment horizontal="center"/>
    </xf>
    <xf numFmtId="49" fontId="8" fillId="0" borderId="31" xfId="0" applyNumberFormat="1" applyFont="1" applyBorder="1" applyAlignment="1">
      <alignment horizontal="left"/>
    </xf>
    <xf numFmtId="0" fontId="5" fillId="2" borderId="33" xfId="0" applyFont="1" applyFill="1" applyBorder="1" applyAlignment="1">
      <alignment horizontal="center"/>
    </xf>
    <xf numFmtId="0" fontId="5" fillId="2" borderId="34" xfId="0" applyFont="1" applyFill="1" applyBorder="1" applyAlignment="1">
      <alignment horizontal="center"/>
    </xf>
    <xf numFmtId="0" fontId="5" fillId="2" borderId="35" xfId="0" applyFont="1" applyFill="1" applyBorder="1" applyAlignment="1">
      <alignment horizontal="center"/>
    </xf>
    <xf numFmtId="49" fontId="8" fillId="0" borderId="23" xfId="0" applyNumberFormat="1" applyFont="1" applyBorder="1" applyAlignment="1">
      <alignment horizontal="center"/>
    </xf>
    <xf numFmtId="0" fontId="8" fillId="0" borderId="36" xfId="0" applyFont="1" applyBorder="1" applyAlignment="1">
      <alignment horizontal="center"/>
    </xf>
    <xf numFmtId="0" fontId="8" fillId="0" borderId="37" xfId="0" applyFont="1" applyBorder="1" applyAlignment="1">
      <alignment horizontal="center"/>
    </xf>
    <xf numFmtId="0" fontId="8" fillId="0" borderId="3" xfId="0" applyFont="1" applyBorder="1" applyAlignment="1">
      <alignment horizontal="center"/>
    </xf>
    <xf numFmtId="0" fontId="8" fillId="0" borderId="4" xfId="0" applyFont="1" applyBorder="1" applyAlignment="1">
      <alignment horizontal="center"/>
    </xf>
    <xf numFmtId="0" fontId="2" fillId="0" borderId="9" xfId="0" applyFont="1" applyBorder="1"/>
    <xf numFmtId="0" fontId="2" fillId="0" borderId="10" xfId="0" applyFont="1" applyBorder="1"/>
    <xf numFmtId="0" fontId="8" fillId="0" borderId="38" xfId="0" applyFont="1" applyBorder="1" applyAlignment="1">
      <alignment horizontal="center"/>
    </xf>
    <xf numFmtId="0" fontId="8" fillId="0" borderId="39" xfId="0" applyFont="1" applyBorder="1" applyAlignment="1">
      <alignment horizontal="center"/>
    </xf>
    <xf numFmtId="0" fontId="5" fillId="3" borderId="32" xfId="0" applyFont="1" applyFill="1" applyBorder="1" applyAlignment="1">
      <alignment horizontal="center"/>
    </xf>
    <xf numFmtId="0" fontId="2" fillId="3" borderId="0" xfId="0" applyFont="1" applyFill="1" applyAlignment="1">
      <alignment horizontal="center"/>
    </xf>
    <xf numFmtId="0" fontId="10" fillId="0" borderId="7" xfId="0" applyFont="1" applyBorder="1" applyAlignment="1">
      <alignment horizontal="center"/>
    </xf>
    <xf numFmtId="0" fontId="11" fillId="0" borderId="0" xfId="0" applyFont="1" applyAlignment="1">
      <alignment horizontal="left"/>
    </xf>
    <xf numFmtId="0" fontId="2" fillId="0" borderId="40" xfId="0" applyFont="1" applyBorder="1"/>
    <xf numFmtId="0" fontId="8" fillId="0" borderId="21" xfId="0" applyFont="1" applyBorder="1" applyAlignment="1">
      <alignment horizontal="center"/>
    </xf>
    <xf numFmtId="0" fontId="8" fillId="0" borderId="41" xfId="0" applyFont="1" applyBorder="1" applyAlignment="1">
      <alignment horizontal="center"/>
    </xf>
    <xf numFmtId="0" fontId="2" fillId="0" borderId="2" xfId="0" applyFont="1" applyBorder="1"/>
    <xf numFmtId="0" fontId="8" fillId="0" borderId="2" xfId="0" applyFont="1" applyBorder="1" applyAlignment="1">
      <alignment horizontal="left"/>
    </xf>
    <xf numFmtId="0" fontId="2" fillId="0" borderId="8" xfId="0" applyFont="1" applyBorder="1" applyAlignment="1">
      <alignment vertical="center" wrapText="1"/>
    </xf>
    <xf numFmtId="0" fontId="8" fillId="0" borderId="12" xfId="0" applyFont="1" applyBorder="1" applyAlignment="1">
      <alignment vertical="center" wrapText="1"/>
    </xf>
    <xf numFmtId="0" fontId="8" fillId="0" borderId="12"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22" xfId="0" applyFont="1" applyBorder="1" applyAlignment="1">
      <alignment horizontal="center" vertical="center" wrapText="1"/>
    </xf>
    <xf numFmtId="0" fontId="2" fillId="0" borderId="8" xfId="0" applyFont="1" applyBorder="1"/>
    <xf numFmtId="49" fontId="8" fillId="0" borderId="12" xfId="0" applyNumberFormat="1" applyFont="1" applyBorder="1" applyAlignment="1">
      <alignment horizontal="center"/>
    </xf>
    <xf numFmtId="49" fontId="8" fillId="0" borderId="12" xfId="0" applyNumberFormat="1" applyFont="1" applyBorder="1" applyAlignment="1">
      <alignment horizontal="left"/>
    </xf>
    <xf numFmtId="49" fontId="8" fillId="0" borderId="7" xfId="0" applyNumberFormat="1" applyFont="1" applyBorder="1" applyAlignment="1">
      <alignment horizontal="center"/>
    </xf>
    <xf numFmtId="0" fontId="8" fillId="0" borderId="23" xfId="0" applyFont="1" applyBorder="1"/>
    <xf numFmtId="0" fontId="2" fillId="0" borderId="0" xfId="0" applyFont="1" applyBorder="1" applyAlignment="1">
      <alignment horizontal="left" vertical="top"/>
    </xf>
    <xf numFmtId="0" fontId="2" fillId="0" borderId="46" xfId="0" applyFont="1" applyBorder="1"/>
    <xf numFmtId="0" fontId="8" fillId="0" borderId="47" xfId="0" applyFont="1" applyBorder="1" applyAlignment="1">
      <alignment horizontal="center"/>
    </xf>
    <xf numFmtId="0" fontId="8" fillId="0" borderId="1" xfId="0" applyFont="1" applyBorder="1" applyAlignment="1">
      <alignment horizontal="center"/>
    </xf>
    <xf numFmtId="0" fontId="8" fillId="0" borderId="48" xfId="0" applyFont="1" applyBorder="1" applyAlignment="1">
      <alignment horizontal="center"/>
    </xf>
    <xf numFmtId="0" fontId="5" fillId="2" borderId="19" xfId="0" applyFont="1" applyFill="1" applyBorder="1" applyAlignment="1">
      <alignment horizontal="center"/>
    </xf>
    <xf numFmtId="0" fontId="5" fillId="2" borderId="45" xfId="0" applyFont="1" applyFill="1" applyBorder="1" applyAlignment="1">
      <alignment horizontal="center"/>
    </xf>
    <xf numFmtId="0" fontId="5" fillId="2" borderId="20" xfId="0" applyFont="1" applyFill="1" applyBorder="1" applyAlignment="1">
      <alignment horizontal="center"/>
    </xf>
    <xf numFmtId="0" fontId="8" fillId="0" borderId="7" xfId="0" applyFont="1" applyFill="1" applyBorder="1" applyAlignment="1">
      <alignment horizontal="center"/>
    </xf>
    <xf numFmtId="0" fontId="8" fillId="0" borderId="31" xfId="0" applyFont="1" applyFill="1" applyBorder="1" applyAlignment="1">
      <alignment horizontal="center"/>
    </xf>
    <xf numFmtId="0" fontId="12" fillId="4" borderId="7" xfId="0" applyFont="1" applyFill="1" applyBorder="1" applyAlignment="1">
      <alignment horizontal="center"/>
    </xf>
    <xf numFmtId="49" fontId="8" fillId="3" borderId="2" xfId="0" applyNumberFormat="1" applyFont="1" applyFill="1" applyBorder="1" applyAlignment="1">
      <alignment horizontal="center"/>
    </xf>
    <xf numFmtId="49" fontId="8" fillId="3" borderId="2" xfId="0" applyNumberFormat="1" applyFont="1" applyFill="1" applyBorder="1" applyAlignment="1">
      <alignment horizontal="center" vertical="center" wrapText="1"/>
    </xf>
    <xf numFmtId="49" fontId="8" fillId="0" borderId="49" xfId="0" applyNumberFormat="1" applyFont="1" applyBorder="1" applyAlignment="1">
      <alignment horizontal="center"/>
    </xf>
    <xf numFmtId="49" fontId="8" fillId="0" borderId="50" xfId="0" applyNumberFormat="1" applyFont="1" applyBorder="1" applyAlignment="1">
      <alignment horizontal="center"/>
    </xf>
    <xf numFmtId="49" fontId="8" fillId="0" borderId="51" xfId="0" applyNumberFormat="1" applyFont="1" applyBorder="1" applyAlignment="1">
      <alignment horizontal="center"/>
    </xf>
    <xf numFmtId="49" fontId="8" fillId="0" borderId="51" xfId="0" applyNumberFormat="1" applyFont="1" applyBorder="1" applyAlignment="1">
      <alignment horizontal="center" vertical="center" wrapText="1"/>
    </xf>
    <xf numFmtId="0" fontId="2" fillId="0" borderId="13" xfId="0" applyFont="1" applyBorder="1"/>
    <xf numFmtId="0" fontId="2" fillId="0" borderId="22" xfId="0" applyFont="1" applyBorder="1"/>
    <xf numFmtId="0" fontId="2" fillId="0" borderId="22" xfId="0" applyFont="1" applyBorder="1" applyAlignment="1">
      <alignment vertical="center" wrapText="1"/>
    </xf>
    <xf numFmtId="0" fontId="8" fillId="0" borderId="22" xfId="0" applyFont="1" applyBorder="1" applyAlignment="1">
      <alignment horizontal="center" wrapText="1"/>
    </xf>
    <xf numFmtId="0" fontId="0" fillId="0" borderId="0" xfId="0" applyAlignment="1">
      <alignment horizontal="right"/>
    </xf>
    <xf numFmtId="0" fontId="13" fillId="0" borderId="3" xfId="0" applyFont="1" applyBorder="1"/>
    <xf numFmtId="0" fontId="13" fillId="0" borderId="4" xfId="0" applyFont="1" applyBorder="1"/>
    <xf numFmtId="0" fontId="0" fillId="0" borderId="3" xfId="0" applyBorder="1" applyAlignment="1">
      <alignment horizontal="right"/>
    </xf>
    <xf numFmtId="0" fontId="0" fillId="0" borderId="4" xfId="0" applyBorder="1" applyAlignment="1">
      <alignment horizontal="right"/>
    </xf>
    <xf numFmtId="0" fontId="0" fillId="0" borderId="14" xfId="0" applyBorder="1" applyAlignment="1">
      <alignment horizontal="right"/>
    </xf>
    <xf numFmtId="0" fontId="13" fillId="0" borderId="14" xfId="0" applyFont="1" applyBorder="1"/>
    <xf numFmtId="0" fontId="2" fillId="0" borderId="52" xfId="0" applyFont="1" applyBorder="1"/>
    <xf numFmtId="0" fontId="8" fillId="0" borderId="53" xfId="0" applyFont="1" applyBorder="1" applyAlignment="1">
      <alignment horizontal="center"/>
    </xf>
    <xf numFmtId="0" fontId="8" fillId="0" borderId="0" xfId="0" applyFont="1" applyBorder="1" applyAlignment="1">
      <alignment horizontal="center"/>
    </xf>
    <xf numFmtId="0" fontId="8" fillId="0" borderId="54" xfId="0" applyFont="1" applyBorder="1" applyAlignment="1">
      <alignment horizontal="center"/>
    </xf>
    <xf numFmtId="0" fontId="5" fillId="2" borderId="12" xfId="0" applyFont="1" applyFill="1" applyBorder="1" applyAlignment="1">
      <alignment horizontal="center"/>
    </xf>
    <xf numFmtId="0" fontId="2" fillId="3" borderId="55" xfId="0" applyFont="1" applyFill="1" applyBorder="1"/>
    <xf numFmtId="0" fontId="2" fillId="3" borderId="2" xfId="0" applyFont="1" applyFill="1" applyBorder="1"/>
    <xf numFmtId="0" fontId="8" fillId="0" borderId="2" xfId="0" applyFont="1" applyBorder="1" applyAlignment="1">
      <alignment horizontal="center" vertical="center" wrapText="1"/>
    </xf>
    <xf numFmtId="0" fontId="2" fillId="0" borderId="30" xfId="0" applyFont="1" applyFill="1" applyBorder="1" applyAlignment="1">
      <alignment horizontal="left"/>
    </xf>
    <xf numFmtId="0" fontId="2" fillId="0" borderId="5" xfId="0" applyFont="1" applyFill="1" applyBorder="1" applyAlignment="1">
      <alignment horizontal="left"/>
    </xf>
    <xf numFmtId="0" fontId="2" fillId="0" borderId="6" xfId="0" applyFont="1" applyFill="1" applyBorder="1" applyAlignment="1">
      <alignment horizontal="left"/>
    </xf>
    <xf numFmtId="0" fontId="2" fillId="0" borderId="42" xfId="0" applyFont="1" applyFill="1" applyBorder="1" applyAlignment="1">
      <alignment horizontal="left"/>
    </xf>
    <xf numFmtId="0" fontId="2" fillId="0" borderId="0" xfId="0" applyFont="1" applyBorder="1" applyAlignment="1">
      <alignment horizontal="center"/>
    </xf>
    <xf numFmtId="0" fontId="8" fillId="0" borderId="53" xfId="0" applyFont="1" applyFill="1" applyBorder="1" applyAlignment="1">
      <alignment horizontal="center"/>
    </xf>
    <xf numFmtId="0" fontId="2" fillId="0" borderId="56" xfId="0" applyFont="1" applyBorder="1"/>
    <xf numFmtId="0" fontId="8" fillId="0" borderId="56" xfId="0" applyFont="1" applyFill="1" applyBorder="1" applyAlignment="1">
      <alignment horizontal="center"/>
    </xf>
    <xf numFmtId="0" fontId="2" fillId="0" borderId="54" xfId="0" applyFont="1" applyBorder="1" applyAlignment="1">
      <alignment horizontal="center"/>
    </xf>
    <xf numFmtId="0" fontId="2" fillId="0" borderId="21" xfId="0" applyFont="1" applyBorder="1"/>
    <xf numFmtId="0" fontId="8" fillId="0" borderId="25" xfId="0" applyFont="1" applyBorder="1"/>
    <xf numFmtId="0" fontId="8" fillId="0" borderId="25" xfId="0" applyFont="1" applyBorder="1" applyAlignment="1">
      <alignment horizontal="center"/>
    </xf>
    <xf numFmtId="0" fontId="8" fillId="0" borderId="24" xfId="0" applyFont="1" applyBorder="1"/>
    <xf numFmtId="0" fontId="5" fillId="2" borderId="28" xfId="0" applyFont="1" applyFill="1" applyBorder="1" applyAlignment="1">
      <alignment horizontal="center"/>
    </xf>
    <xf numFmtId="0" fontId="2" fillId="0" borderId="30" xfId="0" applyFont="1" applyBorder="1" applyAlignment="1">
      <alignment vertical="center" wrapText="1"/>
    </xf>
    <xf numFmtId="0" fontId="8" fillId="0" borderId="31" xfId="0" applyFont="1" applyBorder="1" applyAlignment="1">
      <alignment vertical="center" wrapText="1"/>
    </xf>
    <xf numFmtId="0" fontId="8" fillId="0" borderId="31" xfId="0" applyFont="1" applyBorder="1" applyAlignment="1">
      <alignment horizontal="center" vertical="center" wrapText="1"/>
    </xf>
    <xf numFmtId="0" fontId="8" fillId="0" borderId="32" xfId="0" applyFont="1" applyBorder="1" applyAlignment="1">
      <alignment horizontal="center" vertical="center" wrapText="1"/>
    </xf>
    <xf numFmtId="49" fontId="8" fillId="0" borderId="2" xfId="0" applyNumberFormat="1" applyFont="1" applyBorder="1" applyAlignment="1">
      <alignment horizontal="left" wrapText="1"/>
    </xf>
    <xf numFmtId="0" fontId="8" fillId="0" borderId="2" xfId="0" applyFont="1" applyBorder="1" applyAlignment="1">
      <alignment horizontal="center" vertical="center"/>
    </xf>
    <xf numFmtId="0" fontId="8" fillId="0" borderId="7" xfId="0" applyFont="1" applyBorder="1" applyAlignment="1">
      <alignment horizontal="center" vertical="center"/>
    </xf>
    <xf numFmtId="0" fontId="2" fillId="0" borderId="32" xfId="0" applyFont="1" applyBorder="1"/>
    <xf numFmtId="0" fontId="8" fillId="0" borderId="22" xfId="0" applyFont="1" applyFill="1" applyBorder="1" applyAlignment="1">
      <alignment horizontal="center"/>
    </xf>
    <xf numFmtId="0" fontId="8" fillId="0" borderId="3" xfId="0" applyFont="1" applyFill="1" applyBorder="1" applyAlignment="1">
      <alignment horizontal="center"/>
    </xf>
    <xf numFmtId="0" fontId="8" fillId="0" borderId="23" xfId="0" applyFont="1" applyFill="1" applyBorder="1" applyAlignment="1">
      <alignment horizontal="center"/>
    </xf>
    <xf numFmtId="0" fontId="8" fillId="0" borderId="4" xfId="0" applyFont="1" applyFill="1" applyBorder="1" applyAlignment="1">
      <alignment horizontal="center"/>
    </xf>
    <xf numFmtId="0" fontId="5" fillId="2" borderId="57" xfId="0" applyFont="1" applyFill="1" applyBorder="1" applyAlignment="1">
      <alignment horizontal="center"/>
    </xf>
    <xf numFmtId="0" fontId="2" fillId="0" borderId="8" xfId="0" applyFont="1" applyBorder="1" applyAlignment="1">
      <alignment vertic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2" fillId="0" borderId="0" xfId="0" applyFont="1" applyAlignment="1">
      <alignment vertical="center"/>
    </xf>
    <xf numFmtId="0" fontId="2" fillId="0" borderId="5" xfId="0" applyFont="1" applyBorder="1" applyAlignment="1">
      <alignment vertical="center"/>
    </xf>
    <xf numFmtId="0" fontId="8" fillId="0" borderId="22" xfId="0" applyFont="1" applyBorder="1" applyAlignment="1">
      <alignment horizontal="center" vertical="center"/>
    </xf>
    <xf numFmtId="0" fontId="5" fillId="2" borderId="58" xfId="0" applyFont="1" applyFill="1" applyBorder="1" applyAlignment="1">
      <alignment horizontal="center" vertical="center" wrapText="1" shrinkToFit="1"/>
    </xf>
    <xf numFmtId="0" fontId="5" fillId="2" borderId="59" xfId="0" applyFont="1" applyFill="1" applyBorder="1" applyAlignment="1">
      <alignment horizontal="center" vertical="center" wrapText="1" shrinkToFit="1"/>
    </xf>
    <xf numFmtId="0" fontId="5" fillId="2" borderId="57" xfId="0" applyFont="1" applyFill="1" applyBorder="1" applyAlignment="1">
      <alignment horizontal="center" vertical="center" wrapText="1" shrinkToFit="1"/>
    </xf>
    <xf numFmtId="0" fontId="14" fillId="0" borderId="0" xfId="0" applyFont="1" applyAlignment="1">
      <alignment vertical="center"/>
    </xf>
    <xf numFmtId="0" fontId="14" fillId="0" borderId="0" xfId="0" applyFont="1" applyAlignment="1">
      <alignment horizontal="left" vertical="center" indent="5"/>
    </xf>
    <xf numFmtId="0" fontId="15" fillId="0" borderId="0" xfId="0" applyFont="1" applyAlignment="1">
      <alignment horizontal="left" vertical="center" indent="10"/>
    </xf>
    <xf numFmtId="0" fontId="5" fillId="2" borderId="49" xfId="0" applyFont="1" applyFill="1" applyBorder="1" applyAlignment="1">
      <alignment horizontal="center" wrapText="1" shrinkToFit="1"/>
    </xf>
    <xf numFmtId="49" fontId="8" fillId="0" borderId="60" xfId="0" applyNumberFormat="1" applyFont="1" applyBorder="1" applyAlignment="1">
      <alignment horizontal="center"/>
    </xf>
    <xf numFmtId="0" fontId="12" fillId="4" borderId="2" xfId="0" applyFont="1" applyFill="1" applyBorder="1" applyAlignment="1">
      <alignment horizontal="center" wrapText="1"/>
    </xf>
    <xf numFmtId="0" fontId="2" fillId="0" borderId="2" xfId="0" applyFont="1" applyBorder="1" applyAlignment="1">
      <alignment wrapText="1"/>
    </xf>
    <xf numFmtId="0" fontId="2" fillId="0" borderId="0" xfId="0" applyFont="1" applyAlignment="1">
      <alignment wrapText="1"/>
    </xf>
    <xf numFmtId="0" fontId="5" fillId="2" borderId="49" xfId="0" applyFont="1" applyFill="1" applyBorder="1" applyAlignment="1">
      <alignment horizontal="center"/>
    </xf>
    <xf numFmtId="0" fontId="3" fillId="0" borderId="0" xfId="0" applyFont="1" applyAlignment="1">
      <alignment wrapText="1"/>
    </xf>
    <xf numFmtId="0" fontId="8" fillId="0" borderId="51" xfId="0" applyFont="1" applyBorder="1" applyAlignment="1">
      <alignment horizontal="center"/>
    </xf>
    <xf numFmtId="0" fontId="8" fillId="0" borderId="51" xfId="0" applyFont="1" applyBorder="1" applyAlignment="1">
      <alignment horizontal="center" wrapText="1"/>
    </xf>
    <xf numFmtId="0" fontId="8" fillId="0" borderId="60" xfId="0" applyFont="1" applyBorder="1" applyAlignment="1">
      <alignment horizontal="center"/>
    </xf>
    <xf numFmtId="0" fontId="12" fillId="4" borderId="2" xfId="0" applyFont="1" applyFill="1" applyBorder="1" applyAlignment="1">
      <alignment horizontal="center"/>
    </xf>
    <xf numFmtId="0" fontId="17" fillId="0" borderId="2" xfId="0" applyFont="1" applyBorder="1" applyAlignment="1">
      <alignment horizontal="center" wrapText="1"/>
    </xf>
    <xf numFmtId="0" fontId="2" fillId="2" borderId="11" xfId="0" applyFont="1" applyFill="1" applyBorder="1" applyAlignment="1"/>
    <xf numFmtId="0" fontId="0" fillId="2" borderId="18" xfId="0" applyFill="1" applyBorder="1" applyAlignment="1"/>
    <xf numFmtId="0" fontId="6" fillId="2" borderId="33" xfId="0" applyFont="1" applyFill="1" applyBorder="1" applyAlignment="1"/>
    <xf numFmtId="0" fontId="6" fillId="2" borderId="34" xfId="0" applyFont="1" applyFill="1" applyBorder="1" applyAlignment="1"/>
    <xf numFmtId="0" fontId="2" fillId="0" borderId="2" xfId="0" applyFont="1" applyBorder="1" applyAlignment="1">
      <alignment horizontal="left" vertical="top" wrapText="1"/>
    </xf>
    <xf numFmtId="0" fontId="2" fillId="0" borderId="7" xfId="0" applyFont="1" applyBorder="1" applyAlignment="1">
      <alignment horizontal="left"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22" xfId="0" applyFont="1" applyBorder="1" applyAlignment="1">
      <alignment horizontal="left" vertical="top" wrapText="1"/>
    </xf>
    <xf numFmtId="0" fontId="2" fillId="0" borderId="23" xfId="0" applyFont="1" applyBorder="1" applyAlignment="1">
      <alignment horizontal="left" vertical="top" wrapText="1"/>
    </xf>
    <xf numFmtId="0" fontId="8" fillId="0" borderId="9" xfId="0" applyFont="1" applyBorder="1" applyAlignment="1"/>
    <xf numFmtId="0" fontId="8" fillId="0" borderId="38" xfId="0" applyFont="1" applyBorder="1" applyAlignment="1"/>
    <xf numFmtId="0" fontId="8" fillId="0" borderId="36" xfId="0" applyFont="1" applyBorder="1" applyAlignment="1"/>
    <xf numFmtId="0" fontId="8" fillId="0" borderId="42" xfId="0" applyFont="1" applyBorder="1" applyAlignment="1"/>
    <xf numFmtId="0" fontId="8" fillId="0" borderId="43" xfId="0" applyFont="1" applyBorder="1" applyAlignment="1"/>
    <xf numFmtId="0" fontId="8" fillId="0" borderId="44" xfId="0" applyFont="1" applyBorder="1" applyAlignment="1"/>
    <xf numFmtId="0" fontId="5" fillId="2" borderId="12" xfId="0" applyFont="1" applyFill="1" applyBorder="1" applyAlignment="1">
      <alignment horizontal="center"/>
    </xf>
    <xf numFmtId="0" fontId="5" fillId="2" borderId="8"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7" xfId="0" applyFont="1" applyFill="1" applyBorder="1" applyAlignment="1">
      <alignment horizontal="center" vertical="center"/>
    </xf>
    <xf numFmtId="0" fontId="12" fillId="4" borderId="12" xfId="0" applyFont="1" applyFill="1" applyBorder="1" applyAlignment="1">
      <alignment horizontal="center" vertical="center"/>
    </xf>
    <xf numFmtId="0" fontId="12" fillId="4" borderId="13" xfId="0" applyFont="1" applyFill="1" applyBorder="1" applyAlignment="1">
      <alignment horizontal="center" vertical="center"/>
    </xf>
    <xf numFmtId="0" fontId="12" fillId="4" borderId="25" xfId="0" applyFont="1" applyFill="1" applyBorder="1" applyAlignment="1">
      <alignment horizontal="center" vertical="center"/>
    </xf>
    <xf numFmtId="0" fontId="12" fillId="4" borderId="24" xfId="0" applyFont="1" applyFill="1" applyBorder="1" applyAlignment="1">
      <alignment horizontal="center" vertical="center"/>
    </xf>
    <xf numFmtId="0" fontId="2" fillId="0" borderId="7" xfId="0" applyFont="1" applyBorder="1" applyAlignment="1">
      <alignment horizontal="center"/>
    </xf>
    <xf numFmtId="0" fontId="2" fillId="0" borderId="23" xfId="0" applyFont="1" applyBorder="1" applyAlignment="1">
      <alignment horizontal="center"/>
    </xf>
    <xf numFmtId="0" fontId="2" fillId="0" borderId="2" xfId="0" applyFont="1" applyBorder="1" applyAlignment="1">
      <alignment horizontal="center"/>
    </xf>
    <xf numFmtId="0" fontId="2" fillId="0" borderId="22" xfId="0" applyFont="1" applyBorder="1" applyAlignment="1">
      <alignment horizontal="center"/>
    </xf>
    <xf numFmtId="0" fontId="5" fillId="2" borderId="19" xfId="0" applyFont="1" applyFill="1" applyBorder="1" applyAlignment="1">
      <alignment horizontal="center"/>
    </xf>
    <xf numFmtId="0" fontId="5" fillId="2" borderId="28" xfId="0" applyFont="1" applyFill="1" applyBorder="1" applyAlignment="1">
      <alignment horizontal="center"/>
    </xf>
    <xf numFmtId="0" fontId="18" fillId="0" borderId="0" xfId="0" applyFont="1" applyAlignment="1">
      <alignment horizontal="left" vertical="center" indent="5"/>
    </xf>
    <xf numFmtId="0" fontId="19" fillId="0" borderId="0" xfId="0" applyFont="1"/>
  </cellXfs>
  <cellStyles count="1">
    <cellStyle name="Normal" xfId="0" builtinId="0"/>
  </cellStyles>
  <dxfs count="0"/>
  <tableStyles count="0" defaultTableStyle="TableStyleMedium9" defaultPivotStyle="PivotStyleLight16"/>
  <colors>
    <mruColors>
      <color rgb="FF0099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52"/>
  <sheetViews>
    <sheetView topLeftCell="A28" workbookViewId="0">
      <selection activeCell="H35" sqref="H35"/>
    </sheetView>
  </sheetViews>
  <sheetFormatPr defaultRowHeight="12.75"/>
  <cols>
    <col min="1" max="1" width="43" style="3" bestFit="1" customWidth="1"/>
    <col min="2" max="4" width="12.5703125" style="1" customWidth="1"/>
    <col min="5" max="5" width="22.5703125" style="1" customWidth="1"/>
    <col min="6" max="16384" width="9.140625" style="1"/>
  </cols>
  <sheetData>
    <row r="2" spans="1:4">
      <c r="A2" s="35" t="s">
        <v>163</v>
      </c>
      <c r="B2" s="35" t="s">
        <v>262</v>
      </c>
      <c r="C2" s="35"/>
      <c r="D2" s="35"/>
    </row>
    <row r="3" spans="1:4">
      <c r="A3" s="84" t="s">
        <v>162</v>
      </c>
    </row>
    <row r="7" spans="1:4">
      <c r="A7" s="34" t="s">
        <v>0</v>
      </c>
      <c r="B7" s="44" t="s">
        <v>163</v>
      </c>
      <c r="C7" s="4"/>
    </row>
    <row r="10" spans="1:4">
      <c r="A10" s="34" t="s">
        <v>1</v>
      </c>
      <c r="B10" s="44" t="s">
        <v>108</v>
      </c>
    </row>
    <row r="11" spans="1:4">
      <c r="B11" s="45"/>
    </row>
    <row r="12" spans="1:4">
      <c r="A12" s="34" t="s">
        <v>104</v>
      </c>
      <c r="B12" s="46" t="s">
        <v>238</v>
      </c>
    </row>
    <row r="13" spans="1:4">
      <c r="B13" s="45"/>
      <c r="C13" s="2"/>
    </row>
    <row r="14" spans="1:4">
      <c r="A14" s="34" t="s">
        <v>2</v>
      </c>
      <c r="B14" s="44" t="s">
        <v>109</v>
      </c>
    </row>
    <row r="15" spans="1:4">
      <c r="C15" s="45"/>
    </row>
    <row r="16" spans="1:4">
      <c r="A16" s="34" t="s">
        <v>3</v>
      </c>
      <c r="B16" s="44" t="s">
        <v>121</v>
      </c>
      <c r="C16" s="44" t="s">
        <v>110</v>
      </c>
    </row>
    <row r="17" spans="1:14">
      <c r="A17" s="34"/>
      <c r="B17" s="44" t="s">
        <v>123</v>
      </c>
      <c r="C17" s="44" t="s">
        <v>239</v>
      </c>
    </row>
    <row r="18" spans="1:14">
      <c r="A18" s="34"/>
      <c r="B18" s="44"/>
      <c r="C18" s="44"/>
    </row>
    <row r="19" spans="1:14">
      <c r="A19" s="34" t="s">
        <v>57</v>
      </c>
      <c r="B19" s="44" t="s">
        <v>122</v>
      </c>
      <c r="C19" s="44" t="s">
        <v>240</v>
      </c>
    </row>
    <row r="22" spans="1:14" ht="13.5" thickBot="1">
      <c r="A22" s="1"/>
    </row>
    <row r="23" spans="1:14" ht="25.5">
      <c r="A23" s="22" t="s">
        <v>106</v>
      </c>
      <c r="B23" s="33" t="s">
        <v>107</v>
      </c>
      <c r="C23" s="28" t="s">
        <v>4</v>
      </c>
      <c r="D23" s="175" t="s">
        <v>241</v>
      </c>
      <c r="E23" s="177" t="s">
        <v>318</v>
      </c>
    </row>
    <row r="24" spans="1:14" ht="72" customHeight="1">
      <c r="A24" s="13" t="s">
        <v>264</v>
      </c>
      <c r="B24" s="48">
        <v>3</v>
      </c>
      <c r="C24" s="49" t="s">
        <v>111</v>
      </c>
      <c r="D24" s="115" t="s">
        <v>242</v>
      </c>
      <c r="E24" s="178" t="s">
        <v>319</v>
      </c>
      <c r="F24" s="179"/>
      <c r="G24" s="179"/>
      <c r="H24" s="179"/>
      <c r="I24" s="179"/>
      <c r="J24" s="179"/>
      <c r="K24" s="179"/>
      <c r="L24" s="179"/>
      <c r="M24" s="179"/>
      <c r="N24" s="179"/>
    </row>
    <row r="25" spans="1:14" ht="79.5" customHeight="1" thickBot="1">
      <c r="A25" s="14" t="s">
        <v>263</v>
      </c>
      <c r="B25" s="50">
        <v>1</v>
      </c>
      <c r="C25" s="72" t="s">
        <v>164</v>
      </c>
      <c r="D25" s="176" t="s">
        <v>243</v>
      </c>
      <c r="E25" s="178" t="s">
        <v>320</v>
      </c>
      <c r="F25" s="179"/>
      <c r="G25" s="179"/>
      <c r="H25" s="179"/>
      <c r="I25" s="179"/>
      <c r="J25" s="179"/>
      <c r="K25" s="179"/>
      <c r="L25" s="179"/>
      <c r="M25" s="179"/>
      <c r="N25" s="179"/>
    </row>
    <row r="26" spans="1:14">
      <c r="A26" s="32"/>
      <c r="B26" s="11"/>
      <c r="C26" s="11"/>
    </row>
    <row r="27" spans="1:14">
      <c r="A27" s="88" t="s">
        <v>244</v>
      </c>
      <c r="B27" s="130"/>
      <c r="C27" s="130"/>
      <c r="D27" s="130"/>
      <c r="E27" s="130"/>
      <c r="F27" s="130"/>
    </row>
    <row r="28" spans="1:14">
      <c r="A28" s="88" t="s">
        <v>233</v>
      </c>
      <c r="B28" s="130"/>
      <c r="C28" s="130"/>
      <c r="D28" s="130"/>
      <c r="E28" s="130"/>
      <c r="F28" s="130"/>
    </row>
    <row r="29" spans="1:14" ht="13.5" thickBot="1">
      <c r="A29" s="128"/>
      <c r="B29" s="129"/>
      <c r="C29" s="131"/>
      <c r="D29" s="130"/>
      <c r="E29" s="130"/>
      <c r="F29" s="130"/>
    </row>
    <row r="30" spans="1:14">
      <c r="A30" s="23" t="s">
        <v>102</v>
      </c>
      <c r="B30" s="24" t="s">
        <v>23</v>
      </c>
      <c r="C30" s="25" t="s">
        <v>24</v>
      </c>
    </row>
    <row r="31" spans="1:14">
      <c r="A31" s="31" t="s">
        <v>265</v>
      </c>
      <c r="B31" s="39" t="s">
        <v>112</v>
      </c>
      <c r="C31" s="40"/>
    </row>
    <row r="32" spans="1:14">
      <c r="A32" s="32"/>
      <c r="B32" s="11"/>
      <c r="C32" s="11"/>
    </row>
    <row r="33" spans="1:10" ht="13.5" thickBot="1"/>
    <row r="34" spans="1:10">
      <c r="A34" s="26" t="s">
        <v>67</v>
      </c>
      <c r="B34" s="27" t="s">
        <v>23</v>
      </c>
      <c r="C34" s="21" t="s">
        <v>24</v>
      </c>
      <c r="D34" s="21" t="s">
        <v>25</v>
      </c>
      <c r="E34" s="180" t="s">
        <v>148</v>
      </c>
      <c r="F34" s="185" t="s">
        <v>321</v>
      </c>
      <c r="G34" s="185"/>
    </row>
    <row r="35" spans="1:10" ht="52.5" customHeight="1">
      <c r="A35" s="7" t="s">
        <v>142</v>
      </c>
      <c r="B35" s="48" t="s">
        <v>112</v>
      </c>
      <c r="C35" s="40"/>
      <c r="D35" s="40" t="s">
        <v>112</v>
      </c>
      <c r="E35" s="182" t="s">
        <v>155</v>
      </c>
      <c r="F35" s="186" t="s">
        <v>322</v>
      </c>
      <c r="G35" s="186"/>
      <c r="H35" s="181"/>
      <c r="I35" s="181"/>
      <c r="J35" s="181"/>
    </row>
    <row r="36" spans="1:10">
      <c r="A36" s="7" t="s">
        <v>68</v>
      </c>
      <c r="B36" s="48" t="s">
        <v>112</v>
      </c>
      <c r="C36" s="40"/>
      <c r="D36" s="40" t="s">
        <v>112</v>
      </c>
      <c r="E36" s="182" t="s">
        <v>155</v>
      </c>
      <c r="F36" s="88"/>
      <c r="G36" s="88"/>
    </row>
    <row r="37" spans="1:10" ht="25.5" customHeight="1">
      <c r="A37" s="7" t="s">
        <v>69</v>
      </c>
      <c r="B37" s="48" t="s">
        <v>112</v>
      </c>
      <c r="C37" s="40"/>
      <c r="D37" s="40" t="s">
        <v>112</v>
      </c>
      <c r="E37" s="183" t="s">
        <v>235</v>
      </c>
      <c r="F37" s="88"/>
      <c r="G37" s="88"/>
    </row>
    <row r="38" spans="1:10">
      <c r="A38" s="7" t="s">
        <v>105</v>
      </c>
      <c r="B38" s="48"/>
      <c r="C38" s="40" t="s">
        <v>112</v>
      </c>
      <c r="D38" s="40"/>
      <c r="E38" s="182"/>
      <c r="F38" s="88"/>
      <c r="G38" s="88"/>
    </row>
    <row r="39" spans="1:10">
      <c r="A39" s="7" t="s">
        <v>146</v>
      </c>
      <c r="B39" s="48"/>
      <c r="C39" s="40" t="s">
        <v>112</v>
      </c>
      <c r="D39" s="40"/>
      <c r="E39" s="182"/>
      <c r="F39" s="88"/>
      <c r="G39" s="88"/>
    </row>
    <row r="40" spans="1:10">
      <c r="A40" s="7" t="s">
        <v>70</v>
      </c>
      <c r="B40" s="48" t="s">
        <v>112</v>
      </c>
      <c r="C40" s="40"/>
      <c r="D40" s="40" t="s">
        <v>112</v>
      </c>
      <c r="E40" s="182" t="s">
        <v>156</v>
      </c>
      <c r="F40" s="88"/>
      <c r="G40" s="88"/>
    </row>
    <row r="41" spans="1:10">
      <c r="A41" s="7" t="s">
        <v>71</v>
      </c>
      <c r="B41" s="48" t="s">
        <v>112</v>
      </c>
      <c r="C41" s="40"/>
      <c r="D41" s="40" t="s">
        <v>112</v>
      </c>
      <c r="E41" s="182"/>
      <c r="F41" s="88"/>
      <c r="G41" s="88"/>
    </row>
    <row r="42" spans="1:10" ht="26.25" customHeight="1">
      <c r="A42" s="7" t="s">
        <v>72</v>
      </c>
      <c r="B42" s="48" t="s">
        <v>112</v>
      </c>
      <c r="C42" s="40"/>
      <c r="D42" s="40"/>
      <c r="E42" s="183" t="s">
        <v>266</v>
      </c>
      <c r="F42" s="88"/>
      <c r="G42" s="88"/>
    </row>
    <row r="43" spans="1:10" ht="13.5" thickBot="1">
      <c r="A43" s="8" t="s">
        <v>73</v>
      </c>
      <c r="B43" s="50" t="s">
        <v>112</v>
      </c>
      <c r="C43" s="43"/>
      <c r="D43" s="43" t="s">
        <v>112</v>
      </c>
      <c r="E43" s="184" t="s">
        <v>165</v>
      </c>
      <c r="F43" s="88"/>
      <c r="G43" s="88"/>
    </row>
    <row r="44" spans="1:10" ht="13.5" thickBot="1"/>
    <row r="45" spans="1:10">
      <c r="A45" s="26" t="s">
        <v>187</v>
      </c>
      <c r="B45" s="27" t="s">
        <v>23</v>
      </c>
      <c r="C45" s="21" t="s">
        <v>24</v>
      </c>
    </row>
    <row r="46" spans="1:10">
      <c r="A46" s="7" t="s">
        <v>188</v>
      </c>
      <c r="B46" s="48" t="s">
        <v>112</v>
      </c>
      <c r="C46" s="40"/>
    </row>
    <row r="47" spans="1:10">
      <c r="A47" s="7" t="s">
        <v>189</v>
      </c>
      <c r="B47" s="48" t="s">
        <v>112</v>
      </c>
      <c r="C47" s="40"/>
    </row>
    <row r="48" spans="1:10">
      <c r="A48" s="7" t="s">
        <v>190</v>
      </c>
      <c r="B48" s="48" t="s">
        <v>112</v>
      </c>
      <c r="C48" s="40"/>
    </row>
    <row r="49" spans="1:3">
      <c r="A49" s="7" t="s">
        <v>191</v>
      </c>
      <c r="B49" s="48" t="s">
        <v>112</v>
      </c>
      <c r="C49" s="40"/>
    </row>
    <row r="50" spans="1:3">
      <c r="A50" s="85" t="s">
        <v>231</v>
      </c>
      <c r="B50" s="48" t="s">
        <v>112</v>
      </c>
      <c r="C50" s="40"/>
    </row>
    <row r="51" spans="1:3">
      <c r="A51" s="85" t="s">
        <v>232</v>
      </c>
      <c r="B51" s="48"/>
      <c r="C51" s="40" t="s">
        <v>112</v>
      </c>
    </row>
    <row r="52" spans="1:3" ht="13.5" thickBot="1">
      <c r="A52" s="8" t="s">
        <v>230</v>
      </c>
      <c r="B52" s="50"/>
      <c r="C52" s="43" t="s">
        <v>112</v>
      </c>
    </row>
  </sheetData>
  <mergeCells count="2">
    <mergeCell ref="F34:G34"/>
    <mergeCell ref="F35:G35"/>
  </mergeCells>
  <phoneticPr fontId="9" type="noConversion"/>
  <pageMargins left="0.7" right="0.7" top="0.75" bottom="0.75" header="0.3" footer="0.3"/>
  <pageSetup paperSize="9" scale="82"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tabSelected="1" workbookViewId="0">
      <selection activeCell="B8" sqref="A8:XFD8"/>
    </sheetView>
  </sheetViews>
  <sheetFormatPr defaultRowHeight="15"/>
  <sheetData>
    <row r="1" spans="1:3">
      <c r="A1" s="172"/>
    </row>
    <row r="2" spans="1:3">
      <c r="A2" s="172" t="s">
        <v>324</v>
      </c>
    </row>
    <row r="3" spans="1:3">
      <c r="A3" s="173"/>
    </row>
    <row r="4" spans="1:3">
      <c r="A4" s="218" t="s">
        <v>313</v>
      </c>
      <c r="B4" s="219"/>
      <c r="C4" s="219"/>
    </row>
    <row r="5" spans="1:3">
      <c r="A5" s="173" t="s">
        <v>314</v>
      </c>
    </row>
    <row r="6" spans="1:3">
      <c r="A6" s="174" t="s">
        <v>325</v>
      </c>
    </row>
    <row r="7" spans="1:3">
      <c r="A7" s="174" t="s">
        <v>323</v>
      </c>
    </row>
    <row r="8" spans="1:3">
      <c r="A8" s="174" t="s">
        <v>326</v>
      </c>
    </row>
    <row r="9" spans="1:3">
      <c r="A9" s="174" t="s">
        <v>315</v>
      </c>
    </row>
    <row r="10" spans="1:3">
      <c r="A10" s="174" t="s">
        <v>316</v>
      </c>
    </row>
    <row r="11" spans="1:3">
      <c r="A11" s="174" t="s">
        <v>317</v>
      </c>
    </row>
  </sheetData>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4"/>
  <sheetViews>
    <sheetView topLeftCell="A22" workbookViewId="0">
      <selection activeCell="D4" sqref="D4"/>
    </sheetView>
  </sheetViews>
  <sheetFormatPr defaultRowHeight="12.75"/>
  <cols>
    <col min="1" max="1" width="34.7109375" style="1" customWidth="1"/>
    <col min="2" max="2" width="20.5703125" style="1" bestFit="1" customWidth="1"/>
    <col min="3" max="3" width="29.5703125" style="1" customWidth="1"/>
    <col min="4" max="4" width="19.42578125" style="1" bestFit="1" customWidth="1"/>
    <col min="5" max="5" width="9.140625" style="1"/>
    <col min="6" max="6" width="7.5703125" style="1" customWidth="1"/>
    <col min="7" max="7" width="14.28515625" style="1" customWidth="1"/>
    <col min="8" max="8" width="34.7109375" style="1" customWidth="1"/>
    <col min="9" max="9" width="16.85546875" style="1" customWidth="1"/>
    <col min="10" max="10" width="13.5703125" style="1" customWidth="1"/>
    <col min="11" max="16384" width="9.140625" style="1"/>
  </cols>
  <sheetData>
    <row r="1" spans="1:8" ht="13.5" thickBot="1"/>
    <row r="2" spans="1:8" s="6" customFormat="1" ht="13.5" thickBot="1">
      <c r="A2" s="69" t="s">
        <v>81</v>
      </c>
      <c r="B2" s="70" t="s">
        <v>78</v>
      </c>
      <c r="C2" s="70" t="s">
        <v>80</v>
      </c>
      <c r="D2" s="70" t="s">
        <v>79</v>
      </c>
      <c r="E2" s="70" t="s">
        <v>25</v>
      </c>
      <c r="F2" s="71" t="s">
        <v>26</v>
      </c>
      <c r="G2" s="71" t="s">
        <v>139</v>
      </c>
      <c r="H2" s="71" t="s">
        <v>148</v>
      </c>
    </row>
    <row r="3" spans="1:8" s="58" customFormat="1" ht="32.25" customHeight="1" thickBot="1">
      <c r="A3" s="90" t="s">
        <v>157</v>
      </c>
      <c r="B3" s="91" t="s">
        <v>77</v>
      </c>
      <c r="C3" s="91" t="s">
        <v>167</v>
      </c>
      <c r="D3" s="91" t="s">
        <v>125</v>
      </c>
      <c r="E3" s="92" t="s">
        <v>112</v>
      </c>
      <c r="F3" s="91"/>
      <c r="G3" s="92" t="s">
        <v>24</v>
      </c>
      <c r="H3" s="93" t="s">
        <v>166</v>
      </c>
    </row>
    <row r="4" spans="1:8" s="58" customFormat="1" ht="32.25" customHeight="1">
      <c r="A4" s="150" t="s">
        <v>267</v>
      </c>
      <c r="B4" s="151" t="s">
        <v>268</v>
      </c>
      <c r="C4" s="151" t="s">
        <v>167</v>
      </c>
      <c r="D4" s="91" t="s">
        <v>269</v>
      </c>
      <c r="E4" s="152" t="s">
        <v>112</v>
      </c>
      <c r="F4" s="151"/>
      <c r="G4" s="152" t="s">
        <v>24</v>
      </c>
      <c r="H4" s="153" t="s">
        <v>270</v>
      </c>
    </row>
    <row r="5" spans="1:8" s="58" customFormat="1" ht="26.25" customHeight="1">
      <c r="A5" s="9" t="s">
        <v>119</v>
      </c>
      <c r="B5" s="36" t="s">
        <v>119</v>
      </c>
      <c r="C5" s="154" t="s">
        <v>271</v>
      </c>
      <c r="D5" s="89" t="s">
        <v>128</v>
      </c>
      <c r="E5" s="155" t="s">
        <v>112</v>
      </c>
      <c r="F5" s="57"/>
      <c r="G5" s="135" t="s">
        <v>24</v>
      </c>
      <c r="H5" s="94"/>
    </row>
    <row r="6" spans="1:8">
      <c r="A6" s="134" t="s">
        <v>194</v>
      </c>
      <c r="B6" s="36" t="s">
        <v>115</v>
      </c>
      <c r="C6" s="36" t="s">
        <v>168</v>
      </c>
      <c r="D6" s="36" t="s">
        <v>124</v>
      </c>
      <c r="E6" s="155" t="s">
        <v>112</v>
      </c>
      <c r="F6" s="36"/>
      <c r="G6" s="39" t="s">
        <v>23</v>
      </c>
      <c r="H6" s="40" t="s">
        <v>272</v>
      </c>
    </row>
    <row r="7" spans="1:8">
      <c r="A7" s="134" t="s">
        <v>194</v>
      </c>
      <c r="B7" s="36" t="s">
        <v>116</v>
      </c>
      <c r="C7" s="36" t="s">
        <v>169</v>
      </c>
      <c r="D7" s="36" t="s">
        <v>124</v>
      </c>
      <c r="E7" s="155" t="s">
        <v>112</v>
      </c>
      <c r="F7" s="36"/>
      <c r="G7" s="39" t="s">
        <v>23</v>
      </c>
      <c r="H7" s="40" t="s">
        <v>272</v>
      </c>
    </row>
    <row r="8" spans="1:8" ht="13.5" thickBot="1">
      <c r="A8" s="133" t="s">
        <v>194</v>
      </c>
      <c r="B8" s="38" t="s">
        <v>172</v>
      </c>
      <c r="C8" s="38" t="s">
        <v>170</v>
      </c>
      <c r="D8" s="38" t="s">
        <v>124</v>
      </c>
      <c r="E8" s="156" t="s">
        <v>112</v>
      </c>
      <c r="F8" s="38"/>
      <c r="G8" s="42" t="s">
        <v>23</v>
      </c>
      <c r="H8" s="40" t="s">
        <v>272</v>
      </c>
    </row>
    <row r="9" spans="1:8" ht="13.5" thickBot="1"/>
    <row r="10" spans="1:8" ht="13.5" thickBot="1">
      <c r="A10" s="69" t="s">
        <v>82</v>
      </c>
      <c r="B10" s="70" t="s">
        <v>78</v>
      </c>
      <c r="C10" s="70" t="s">
        <v>79</v>
      </c>
      <c r="D10" s="70" t="s">
        <v>25</v>
      </c>
      <c r="E10" s="71" t="s">
        <v>26</v>
      </c>
    </row>
    <row r="11" spans="1:8">
      <c r="A11" s="9" t="s">
        <v>83</v>
      </c>
      <c r="B11" s="36" t="s">
        <v>83</v>
      </c>
      <c r="C11" s="51" t="s">
        <v>126</v>
      </c>
      <c r="D11" s="39" t="s">
        <v>112</v>
      </c>
      <c r="E11" s="37"/>
    </row>
    <row r="12" spans="1:8">
      <c r="A12" s="9" t="s">
        <v>84</v>
      </c>
      <c r="B12" s="36" t="s">
        <v>84</v>
      </c>
      <c r="C12" s="111" t="s">
        <v>195</v>
      </c>
      <c r="D12" s="39" t="s">
        <v>112</v>
      </c>
      <c r="E12" s="37"/>
    </row>
    <row r="13" spans="1:8">
      <c r="A13" s="9" t="s">
        <v>117</v>
      </c>
      <c r="B13" s="36" t="s">
        <v>117</v>
      </c>
      <c r="C13" s="51" t="s">
        <v>127</v>
      </c>
      <c r="D13" s="39" t="s">
        <v>112</v>
      </c>
      <c r="E13" s="37"/>
    </row>
    <row r="14" spans="1:8">
      <c r="A14" s="145" t="s">
        <v>261</v>
      </c>
      <c r="B14" s="146" t="s">
        <v>261</v>
      </c>
      <c r="C14" s="51" t="s">
        <v>126</v>
      </c>
      <c r="D14" s="147" t="s">
        <v>112</v>
      </c>
      <c r="E14" s="148"/>
    </row>
    <row r="15" spans="1:8" ht="13.5" thickBot="1">
      <c r="A15" s="10" t="s">
        <v>118</v>
      </c>
      <c r="B15" s="38" t="s">
        <v>118</v>
      </c>
      <c r="C15" s="98" t="s">
        <v>127</v>
      </c>
      <c r="D15" s="42" t="s">
        <v>112</v>
      </c>
      <c r="E15" s="99"/>
    </row>
    <row r="16" spans="1:8" ht="13.5" thickBot="1"/>
    <row r="17" spans="1:8" ht="13.5" thickBot="1">
      <c r="A17" s="69" t="s">
        <v>85</v>
      </c>
      <c r="B17" s="70"/>
      <c r="C17" s="70" t="s">
        <v>138</v>
      </c>
      <c r="D17" s="70" t="s">
        <v>79</v>
      </c>
      <c r="E17" s="70" t="s">
        <v>25</v>
      </c>
      <c r="F17" s="71" t="s">
        <v>26</v>
      </c>
      <c r="G17" s="70" t="s">
        <v>139</v>
      </c>
      <c r="H17" s="71" t="s">
        <v>148</v>
      </c>
    </row>
    <row r="18" spans="1:8" ht="13.5" thickBot="1">
      <c r="A18" s="95" t="s">
        <v>74</v>
      </c>
      <c r="B18" s="96"/>
      <c r="C18" s="97" t="s">
        <v>77</v>
      </c>
      <c r="D18" s="96" t="s">
        <v>130</v>
      </c>
      <c r="E18" s="96" t="s">
        <v>112</v>
      </c>
      <c r="F18" s="113"/>
      <c r="G18" s="96"/>
      <c r="H18" s="117"/>
    </row>
    <row r="19" spans="1:8">
      <c r="A19" s="66" t="s">
        <v>273</v>
      </c>
      <c r="B19" s="96"/>
      <c r="C19" s="68" t="s">
        <v>275</v>
      </c>
      <c r="D19" s="96" t="s">
        <v>274</v>
      </c>
      <c r="E19" s="67" t="s">
        <v>112</v>
      </c>
      <c r="F19" s="114"/>
      <c r="G19" s="67"/>
      <c r="H19" s="157" t="s">
        <v>270</v>
      </c>
    </row>
    <row r="20" spans="1:8">
      <c r="A20" s="9" t="s">
        <v>86</v>
      </c>
      <c r="B20" s="51"/>
      <c r="C20" s="55" t="s">
        <v>115</v>
      </c>
      <c r="D20" s="51" t="s">
        <v>129</v>
      </c>
      <c r="E20" s="51" t="s">
        <v>112</v>
      </c>
      <c r="F20" s="115"/>
      <c r="G20" s="51"/>
      <c r="H20" s="118"/>
    </row>
    <row r="21" spans="1:8">
      <c r="A21" s="9" t="s">
        <v>75</v>
      </c>
      <c r="B21" s="51"/>
      <c r="C21" s="55" t="s">
        <v>77</v>
      </c>
      <c r="D21" s="51" t="s">
        <v>131</v>
      </c>
      <c r="E21" s="51" t="s">
        <v>112</v>
      </c>
      <c r="F21" s="115"/>
      <c r="G21" s="51"/>
      <c r="H21" s="118"/>
    </row>
    <row r="22" spans="1:8">
      <c r="A22" s="9" t="s">
        <v>171</v>
      </c>
      <c r="B22" s="51"/>
      <c r="C22" s="55" t="s">
        <v>119</v>
      </c>
      <c r="D22" s="51" t="s">
        <v>132</v>
      </c>
      <c r="E22" s="51" t="s">
        <v>112</v>
      </c>
      <c r="F22" s="115"/>
      <c r="G22" s="51"/>
      <c r="H22" s="118"/>
    </row>
    <row r="23" spans="1:8">
      <c r="A23" s="9" t="s">
        <v>87</v>
      </c>
      <c r="B23" s="51"/>
      <c r="C23" s="55" t="s">
        <v>119</v>
      </c>
      <c r="D23" s="51" t="s">
        <v>133</v>
      </c>
      <c r="E23" s="51" t="s">
        <v>112</v>
      </c>
      <c r="F23" s="115"/>
      <c r="G23" s="51"/>
      <c r="H23" s="118"/>
    </row>
    <row r="24" spans="1:8">
      <c r="A24" s="9" t="s">
        <v>90</v>
      </c>
      <c r="B24" s="51"/>
      <c r="C24" s="55" t="s">
        <v>119</v>
      </c>
      <c r="D24" s="51" t="s">
        <v>133</v>
      </c>
      <c r="E24" s="51" t="s">
        <v>112</v>
      </c>
      <c r="F24" s="115"/>
      <c r="G24" s="51"/>
      <c r="H24" s="118"/>
    </row>
    <row r="25" spans="1:8">
      <c r="A25" s="9" t="s">
        <v>76</v>
      </c>
      <c r="B25" s="51"/>
      <c r="C25" s="55" t="s">
        <v>77</v>
      </c>
      <c r="D25" s="51" t="s">
        <v>134</v>
      </c>
      <c r="E25" s="51" t="s">
        <v>112</v>
      </c>
      <c r="F25" s="115"/>
      <c r="G25" s="51"/>
      <c r="H25" s="118"/>
    </row>
    <row r="26" spans="1:8">
      <c r="A26" s="9" t="s">
        <v>276</v>
      </c>
      <c r="B26" s="51"/>
      <c r="C26" s="55" t="s">
        <v>245</v>
      </c>
      <c r="D26" s="51" t="s">
        <v>124</v>
      </c>
      <c r="E26" s="51" t="s">
        <v>112</v>
      </c>
      <c r="F26" s="115"/>
      <c r="G26" s="51" t="s">
        <v>23</v>
      </c>
      <c r="H26" s="118"/>
    </row>
    <row r="27" spans="1:8" s="58" customFormat="1" ht="25.5">
      <c r="A27" s="56" t="s">
        <v>88</v>
      </c>
      <c r="B27" s="59"/>
      <c r="C27" s="60" t="s">
        <v>173</v>
      </c>
      <c r="D27" s="59" t="s">
        <v>174</v>
      </c>
      <c r="E27" s="59" t="s">
        <v>112</v>
      </c>
      <c r="F27" s="116"/>
      <c r="G27" s="59"/>
      <c r="H27" s="119"/>
    </row>
    <row r="28" spans="1:8" s="58" customFormat="1">
      <c r="A28" s="56" t="s">
        <v>89</v>
      </c>
      <c r="B28" s="112"/>
      <c r="C28" s="60" t="s">
        <v>175</v>
      </c>
      <c r="D28" s="112" t="s">
        <v>196</v>
      </c>
      <c r="E28" s="59" t="s">
        <v>112</v>
      </c>
      <c r="F28" s="116"/>
      <c r="G28" s="59"/>
      <c r="H28" s="119"/>
    </row>
    <row r="29" spans="1:8" ht="13.5" thickBot="1"/>
    <row r="30" spans="1:8" ht="15.75" thickBot="1">
      <c r="A30" s="187"/>
      <c r="B30" s="188"/>
      <c r="C30" s="20" t="s">
        <v>23</v>
      </c>
      <c r="D30" s="21" t="s">
        <v>24</v>
      </c>
      <c r="H30" s="71" t="s">
        <v>148</v>
      </c>
    </row>
    <row r="31" spans="1:8" ht="15.75" thickBot="1">
      <c r="A31" s="10" t="s">
        <v>137</v>
      </c>
      <c r="B31" s="12"/>
      <c r="C31" s="83" t="s">
        <v>144</v>
      </c>
      <c r="D31" s="63"/>
      <c r="H31" s="40" t="s">
        <v>272</v>
      </c>
    </row>
    <row r="32" spans="1:8">
      <c r="A32" s="1" t="s">
        <v>91</v>
      </c>
      <c r="C32" s="1" t="s">
        <v>145</v>
      </c>
    </row>
    <row r="33" spans="1:4" ht="13.5" thickBot="1"/>
    <row r="34" spans="1:4" ht="13.5" thickBot="1">
      <c r="A34" s="189" t="s">
        <v>101</v>
      </c>
      <c r="B34" s="190"/>
      <c r="C34" s="64" t="s">
        <v>135</v>
      </c>
      <c r="D34" s="65"/>
    </row>
  </sheetData>
  <mergeCells count="2">
    <mergeCell ref="A30:B30"/>
    <mergeCell ref="A34:B34"/>
  </mergeCells>
  <phoneticPr fontId="9" type="noConversion"/>
  <pageMargins left="0.7" right="0.7" top="0.75" bottom="0.75" header="0.3" footer="0.3"/>
  <pageSetup paperSize="9" scale="6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7"/>
  <sheetViews>
    <sheetView topLeftCell="A4" workbookViewId="0">
      <pane xSplit="1" ySplit="3" topLeftCell="B7" activePane="bottomRight" state="frozen"/>
      <selection activeCell="A4" sqref="A4"/>
      <selection pane="topRight" activeCell="B4" sqref="B4"/>
      <selection pane="bottomLeft" activeCell="A7" sqref="A7"/>
      <selection pane="bottomRight" activeCell="C18" sqref="C18"/>
    </sheetView>
  </sheetViews>
  <sheetFormatPr defaultRowHeight="12.75"/>
  <cols>
    <col min="1" max="1" width="36.5703125" style="1" customWidth="1"/>
    <col min="2" max="12" width="27.7109375" style="1" customWidth="1"/>
    <col min="13" max="16384" width="9.140625" style="1"/>
  </cols>
  <sheetData>
    <row r="1" spans="1:12" ht="13.5" thickBot="1"/>
    <row r="2" spans="1:12" ht="13.5" thickBot="1">
      <c r="A2" s="29" t="s">
        <v>99</v>
      </c>
      <c r="B2" s="54">
        <f>SUM(C7:G7)</f>
        <v>311</v>
      </c>
      <c r="C2" s="54"/>
      <c r="D2" s="30"/>
      <c r="H2" s="149">
        <f>SUM(J7:O7)</f>
        <v>148</v>
      </c>
      <c r="K2" s="149">
        <f>SUM(L7:Q7)</f>
        <v>15</v>
      </c>
    </row>
    <row r="4" spans="1:12">
      <c r="A4" s="17"/>
    </row>
    <row r="5" spans="1:12" ht="13.5" thickBot="1"/>
    <row r="6" spans="1:12" s="6" customFormat="1" ht="26.25" thickBot="1">
      <c r="A6" s="23"/>
      <c r="B6" s="169" t="s">
        <v>283</v>
      </c>
      <c r="C6" s="170" t="s">
        <v>285</v>
      </c>
      <c r="D6" s="171" t="s">
        <v>284</v>
      </c>
      <c r="E6" s="169" t="s">
        <v>286</v>
      </c>
      <c r="F6" s="169" t="s">
        <v>237</v>
      </c>
      <c r="G6" s="169" t="s">
        <v>249</v>
      </c>
      <c r="H6" s="169" t="s">
        <v>289</v>
      </c>
      <c r="I6" s="169" t="s">
        <v>294</v>
      </c>
      <c r="J6" s="169" t="s">
        <v>287</v>
      </c>
      <c r="K6" s="169" t="s">
        <v>293</v>
      </c>
      <c r="L6" s="171" t="s">
        <v>288</v>
      </c>
    </row>
    <row r="7" spans="1:12" s="166" customFormat="1" ht="27.75" customHeight="1">
      <c r="A7" s="163" t="s">
        <v>312</v>
      </c>
      <c r="B7" s="164">
        <v>53</v>
      </c>
      <c r="C7" s="164">
        <v>107</v>
      </c>
      <c r="D7" s="164">
        <v>53</v>
      </c>
      <c r="E7" s="164">
        <v>91</v>
      </c>
      <c r="F7" s="164">
        <v>40</v>
      </c>
      <c r="G7" s="164">
        <v>20</v>
      </c>
      <c r="H7" s="164">
        <v>46</v>
      </c>
      <c r="I7" s="164">
        <v>75</v>
      </c>
      <c r="J7" s="164">
        <v>95</v>
      </c>
      <c r="K7" s="164">
        <v>38</v>
      </c>
      <c r="L7" s="165">
        <v>15</v>
      </c>
    </row>
    <row r="8" spans="1:12" s="166" customFormat="1" ht="27.75" customHeight="1">
      <c r="A8" s="167" t="s">
        <v>198</v>
      </c>
      <c r="B8" s="155" t="s">
        <v>120</v>
      </c>
      <c r="C8" s="155" t="s">
        <v>120</v>
      </c>
      <c r="D8" s="155" t="s">
        <v>143</v>
      </c>
      <c r="E8" s="155" t="s">
        <v>120</v>
      </c>
      <c r="F8" s="155" t="s">
        <v>120</v>
      </c>
      <c r="G8" s="155" t="s">
        <v>120</v>
      </c>
      <c r="H8" s="155" t="s">
        <v>290</v>
      </c>
      <c r="I8" s="155" t="s">
        <v>290</v>
      </c>
      <c r="J8" s="155" t="s">
        <v>290</v>
      </c>
      <c r="K8" s="155" t="s">
        <v>290</v>
      </c>
      <c r="L8" s="168" t="s">
        <v>290</v>
      </c>
    </row>
    <row r="9" spans="1:12" s="166" customFormat="1" ht="27.75" customHeight="1">
      <c r="A9" s="167" t="s">
        <v>296</v>
      </c>
      <c r="B9" s="155" t="s">
        <v>242</v>
      </c>
      <c r="C9" s="155" t="s">
        <v>242</v>
      </c>
      <c r="D9" s="155" t="s">
        <v>242</v>
      </c>
      <c r="E9" s="155" t="s">
        <v>242</v>
      </c>
      <c r="F9" s="155" t="s">
        <v>242</v>
      </c>
      <c r="G9" s="155" t="s">
        <v>242</v>
      </c>
      <c r="H9" s="155" t="s">
        <v>243</v>
      </c>
      <c r="I9" s="155" t="s">
        <v>243</v>
      </c>
      <c r="J9" s="155" t="s">
        <v>243</v>
      </c>
      <c r="K9" s="155" t="s">
        <v>243</v>
      </c>
      <c r="L9" s="168" t="s">
        <v>243</v>
      </c>
    </row>
    <row r="10" spans="1:12" s="166" customFormat="1" ht="27.75" customHeight="1">
      <c r="A10" s="167" t="s">
        <v>297</v>
      </c>
      <c r="B10" s="155" t="s">
        <v>300</v>
      </c>
      <c r="C10" s="155" t="s">
        <v>300</v>
      </c>
      <c r="D10" s="155" t="s">
        <v>300</v>
      </c>
      <c r="E10" s="155" t="s">
        <v>300</v>
      </c>
      <c r="F10" s="155" t="s">
        <v>299</v>
      </c>
      <c r="G10" s="155" t="s">
        <v>299</v>
      </c>
      <c r="H10" s="155" t="s">
        <v>298</v>
      </c>
      <c r="I10" s="155" t="s">
        <v>298</v>
      </c>
      <c r="J10" s="155" t="s">
        <v>298</v>
      </c>
      <c r="K10" s="155" t="s">
        <v>298</v>
      </c>
      <c r="L10" s="168" t="s">
        <v>298</v>
      </c>
    </row>
    <row r="11" spans="1:12" s="166" customFormat="1" ht="42.75" customHeight="1">
      <c r="A11" s="167" t="s">
        <v>251</v>
      </c>
      <c r="B11" s="155" t="s">
        <v>252</v>
      </c>
      <c r="C11" s="155" t="s">
        <v>253</v>
      </c>
      <c r="D11" s="155" t="s">
        <v>254</v>
      </c>
      <c r="E11" s="155" t="s">
        <v>253</v>
      </c>
      <c r="F11" s="155" t="s">
        <v>253</v>
      </c>
      <c r="G11" s="155" t="s">
        <v>252</v>
      </c>
      <c r="H11" s="155" t="s">
        <v>291</v>
      </c>
      <c r="I11" s="155" t="s">
        <v>254</v>
      </c>
      <c r="J11" s="155" t="s">
        <v>255</v>
      </c>
      <c r="K11" s="155" t="s">
        <v>295</v>
      </c>
      <c r="L11" s="94" t="s">
        <v>292</v>
      </c>
    </row>
    <row r="12" spans="1:12" s="166" customFormat="1" ht="27.75" customHeight="1">
      <c r="A12" s="167" t="s">
        <v>259</v>
      </c>
      <c r="B12" s="155">
        <v>1</v>
      </c>
      <c r="C12" s="155">
        <v>1</v>
      </c>
      <c r="D12" s="155">
        <v>1</v>
      </c>
      <c r="E12" s="155">
        <v>1</v>
      </c>
      <c r="F12" s="155" t="s">
        <v>260</v>
      </c>
      <c r="G12" s="155">
        <v>1</v>
      </c>
      <c r="H12" s="155">
        <v>1</v>
      </c>
      <c r="I12" s="155">
        <v>1</v>
      </c>
      <c r="J12" s="155">
        <v>1</v>
      </c>
      <c r="K12" s="155">
        <v>1</v>
      </c>
      <c r="L12" s="168" t="s">
        <v>260</v>
      </c>
    </row>
    <row r="13" spans="1:12" s="166" customFormat="1" ht="27.75" customHeight="1">
      <c r="A13" s="167" t="s">
        <v>256</v>
      </c>
      <c r="B13" s="155" t="s">
        <v>256</v>
      </c>
      <c r="C13" s="155" t="s">
        <v>256</v>
      </c>
      <c r="D13" s="155" t="s">
        <v>256</v>
      </c>
      <c r="E13" s="155" t="s">
        <v>257</v>
      </c>
      <c r="F13" s="155" t="s">
        <v>257</v>
      </c>
      <c r="G13" s="155" t="s">
        <v>257</v>
      </c>
      <c r="H13" s="155" t="s">
        <v>256</v>
      </c>
      <c r="I13" s="155" t="s">
        <v>256</v>
      </c>
      <c r="J13" s="155" t="s">
        <v>256</v>
      </c>
      <c r="K13" s="155" t="s">
        <v>256</v>
      </c>
      <c r="L13" s="168" t="s">
        <v>258</v>
      </c>
    </row>
    <row r="14" spans="1:12" s="166" customFormat="1" ht="27.75" customHeight="1">
      <c r="A14" s="167" t="s">
        <v>92</v>
      </c>
      <c r="B14" s="155">
        <v>24</v>
      </c>
      <c r="C14" s="155">
        <v>26</v>
      </c>
      <c r="D14" s="155">
        <v>26</v>
      </c>
      <c r="E14" s="155">
        <v>28</v>
      </c>
      <c r="F14" s="155">
        <v>39</v>
      </c>
      <c r="G14" s="155">
        <v>15</v>
      </c>
      <c r="H14" s="155">
        <v>24</v>
      </c>
      <c r="I14" s="155">
        <v>26</v>
      </c>
      <c r="J14" s="155">
        <v>26</v>
      </c>
      <c r="K14" s="155">
        <v>24</v>
      </c>
      <c r="L14" s="168">
        <v>46</v>
      </c>
    </row>
    <row r="15" spans="1:12" s="166" customFormat="1" ht="27.75" customHeight="1">
      <c r="A15" s="167" t="s">
        <v>95</v>
      </c>
      <c r="B15" s="155" t="s">
        <v>176</v>
      </c>
      <c r="C15" s="155" t="s">
        <v>158</v>
      </c>
      <c r="D15" s="155" t="s">
        <v>158</v>
      </c>
      <c r="E15" s="155" t="s">
        <v>250</v>
      </c>
      <c r="F15" s="155" t="s">
        <v>250</v>
      </c>
      <c r="G15" s="155">
        <v>1</v>
      </c>
      <c r="H15" s="155">
        <v>2</v>
      </c>
      <c r="I15" s="155" t="s">
        <v>158</v>
      </c>
      <c r="J15" s="155" t="s">
        <v>158</v>
      </c>
      <c r="K15" s="155">
        <v>2</v>
      </c>
      <c r="L15" s="168" t="s">
        <v>159</v>
      </c>
    </row>
    <row r="16" spans="1:12" s="166" customFormat="1" ht="27.75" customHeight="1">
      <c r="A16" s="167" t="s">
        <v>93</v>
      </c>
      <c r="B16" s="155">
        <v>1</v>
      </c>
      <c r="C16" s="155">
        <v>1</v>
      </c>
      <c r="D16" s="155">
        <v>1</v>
      </c>
      <c r="E16" s="155">
        <v>1</v>
      </c>
      <c r="F16" s="155">
        <v>2</v>
      </c>
      <c r="G16" s="155">
        <v>1</v>
      </c>
      <c r="H16" s="155">
        <v>1</v>
      </c>
      <c r="I16" s="155">
        <v>1</v>
      </c>
      <c r="J16" s="155">
        <v>1</v>
      </c>
      <c r="K16" s="155">
        <v>1</v>
      </c>
      <c r="L16" s="168">
        <v>2</v>
      </c>
    </row>
    <row r="17" spans="1:12" s="166" customFormat="1" ht="27.75" customHeight="1">
      <c r="A17" s="167" t="s">
        <v>94</v>
      </c>
      <c r="B17" s="155" t="s">
        <v>24</v>
      </c>
      <c r="C17" s="155" t="s">
        <v>24</v>
      </c>
      <c r="D17" s="155" t="s">
        <v>24</v>
      </c>
      <c r="E17" s="155" t="s">
        <v>24</v>
      </c>
      <c r="F17" s="155" t="s">
        <v>23</v>
      </c>
      <c r="G17" s="155" t="s">
        <v>24</v>
      </c>
      <c r="H17" s="155" t="s">
        <v>24</v>
      </c>
      <c r="I17" s="155" t="s">
        <v>24</v>
      </c>
      <c r="J17" s="155" t="s">
        <v>24</v>
      </c>
      <c r="K17" s="155" t="s">
        <v>24</v>
      </c>
      <c r="L17" s="168" t="s">
        <v>23</v>
      </c>
    </row>
    <row r="18" spans="1:12" s="166" customFormat="1" ht="27.75" customHeight="1">
      <c r="A18" s="167" t="s">
        <v>100</v>
      </c>
      <c r="B18" s="155" t="s">
        <v>24</v>
      </c>
      <c r="C18" s="155" t="s">
        <v>24</v>
      </c>
      <c r="D18" s="155" t="s">
        <v>24</v>
      </c>
      <c r="E18" s="155" t="s">
        <v>24</v>
      </c>
      <c r="F18" s="155" t="s">
        <v>24</v>
      </c>
      <c r="G18" s="155" t="s">
        <v>24</v>
      </c>
      <c r="H18" s="155" t="s">
        <v>24</v>
      </c>
      <c r="I18" s="155" t="s">
        <v>24</v>
      </c>
      <c r="J18" s="155" t="s">
        <v>24</v>
      </c>
      <c r="K18" s="155" t="s">
        <v>24</v>
      </c>
      <c r="L18" s="168" t="s">
        <v>23</v>
      </c>
    </row>
    <row r="19" spans="1:12" s="166" customFormat="1" ht="27.75" customHeight="1">
      <c r="A19" s="167" t="s">
        <v>97</v>
      </c>
      <c r="B19" s="155">
        <v>1</v>
      </c>
      <c r="C19" s="155">
        <v>1</v>
      </c>
      <c r="D19" s="155">
        <v>1</v>
      </c>
      <c r="E19" s="155">
        <v>1</v>
      </c>
      <c r="F19" s="155">
        <v>2</v>
      </c>
      <c r="G19" s="155">
        <v>1</v>
      </c>
      <c r="H19" s="155">
        <v>1</v>
      </c>
      <c r="I19" s="155">
        <v>1</v>
      </c>
      <c r="J19" s="155">
        <v>1</v>
      </c>
      <c r="K19" s="155">
        <v>1</v>
      </c>
      <c r="L19" s="168">
        <v>1</v>
      </c>
    </row>
    <row r="20" spans="1:12" s="166" customFormat="1" ht="27.75" customHeight="1">
      <c r="A20" s="167" t="s">
        <v>96</v>
      </c>
      <c r="B20" s="155">
        <v>1</v>
      </c>
      <c r="C20" s="155">
        <v>1</v>
      </c>
      <c r="D20" s="155">
        <v>1</v>
      </c>
      <c r="E20" s="155">
        <v>1</v>
      </c>
      <c r="F20" s="155">
        <v>2</v>
      </c>
      <c r="G20" s="155">
        <v>1</v>
      </c>
      <c r="H20" s="155">
        <v>1</v>
      </c>
      <c r="I20" s="155">
        <v>1</v>
      </c>
      <c r="J20" s="155">
        <v>1</v>
      </c>
      <c r="K20" s="155">
        <v>1</v>
      </c>
      <c r="L20" s="168" t="s">
        <v>260</v>
      </c>
    </row>
    <row r="21" spans="1:12" s="166" customFormat="1" ht="27.75" customHeight="1">
      <c r="A21" s="167" t="s">
        <v>98</v>
      </c>
      <c r="B21" s="155" t="s">
        <v>23</v>
      </c>
      <c r="C21" s="155" t="s">
        <v>23</v>
      </c>
      <c r="D21" s="155" t="s">
        <v>23</v>
      </c>
      <c r="E21" s="155" t="s">
        <v>23</v>
      </c>
      <c r="F21" s="155" t="s">
        <v>23</v>
      </c>
      <c r="G21" s="155" t="s">
        <v>23</v>
      </c>
      <c r="H21" s="155" t="s">
        <v>23</v>
      </c>
      <c r="I21" s="155" t="s">
        <v>23</v>
      </c>
      <c r="J21" s="155" t="s">
        <v>23</v>
      </c>
      <c r="K21" s="155" t="s">
        <v>23</v>
      </c>
      <c r="L21" s="168" t="s">
        <v>23</v>
      </c>
    </row>
    <row r="22" spans="1:12" ht="12.75" customHeight="1">
      <c r="A22" s="193" t="s">
        <v>199</v>
      </c>
      <c r="B22" s="191" t="s">
        <v>301</v>
      </c>
      <c r="C22" s="191" t="s">
        <v>302</v>
      </c>
      <c r="D22" s="191" t="s">
        <v>303</v>
      </c>
      <c r="E22" s="191" t="s">
        <v>304</v>
      </c>
      <c r="F22" s="191" t="s">
        <v>305</v>
      </c>
      <c r="G22" s="191" t="s">
        <v>306</v>
      </c>
      <c r="H22" s="191" t="s">
        <v>307</v>
      </c>
      <c r="I22" s="191" t="s">
        <v>308</v>
      </c>
      <c r="J22" s="191" t="s">
        <v>309</v>
      </c>
      <c r="K22" s="191" t="s">
        <v>310</v>
      </c>
      <c r="L22" s="195" t="s">
        <v>311</v>
      </c>
    </row>
    <row r="23" spans="1:12">
      <c r="A23" s="193"/>
      <c r="B23" s="191"/>
      <c r="C23" s="191"/>
      <c r="D23" s="191"/>
      <c r="E23" s="191"/>
      <c r="F23" s="191"/>
      <c r="G23" s="191"/>
      <c r="H23" s="191"/>
      <c r="I23" s="191"/>
      <c r="J23" s="191"/>
      <c r="K23" s="191"/>
      <c r="L23" s="195"/>
    </row>
    <row r="24" spans="1:12">
      <c r="A24" s="193"/>
      <c r="B24" s="191"/>
      <c r="C24" s="191"/>
      <c r="D24" s="191"/>
      <c r="E24" s="191"/>
      <c r="F24" s="191"/>
      <c r="G24" s="191"/>
      <c r="H24" s="191"/>
      <c r="I24" s="191"/>
      <c r="J24" s="191"/>
      <c r="K24" s="191"/>
      <c r="L24" s="195"/>
    </row>
    <row r="25" spans="1:12">
      <c r="A25" s="193"/>
      <c r="B25" s="191"/>
      <c r="C25" s="191"/>
      <c r="D25" s="191"/>
      <c r="E25" s="191"/>
      <c r="F25" s="191"/>
      <c r="G25" s="191"/>
      <c r="H25" s="191"/>
      <c r="I25" s="191"/>
      <c r="J25" s="191"/>
      <c r="K25" s="191"/>
      <c r="L25" s="195"/>
    </row>
    <row r="26" spans="1:12">
      <c r="A26" s="193"/>
      <c r="B26" s="191"/>
      <c r="C26" s="191"/>
      <c r="D26" s="191"/>
      <c r="E26" s="191"/>
      <c r="F26" s="191"/>
      <c r="G26" s="191"/>
      <c r="H26" s="191"/>
      <c r="I26" s="191"/>
      <c r="J26" s="191"/>
      <c r="K26" s="191"/>
      <c r="L26" s="195"/>
    </row>
    <row r="27" spans="1:12">
      <c r="A27" s="193"/>
      <c r="B27" s="191"/>
      <c r="C27" s="191"/>
      <c r="D27" s="191"/>
      <c r="E27" s="191"/>
      <c r="F27" s="191"/>
      <c r="G27" s="191"/>
      <c r="H27" s="191"/>
      <c r="I27" s="191"/>
      <c r="J27" s="191"/>
      <c r="K27" s="191"/>
      <c r="L27" s="195"/>
    </row>
    <row r="28" spans="1:12">
      <c r="A28" s="193"/>
      <c r="B28" s="191"/>
      <c r="C28" s="191"/>
      <c r="D28" s="191"/>
      <c r="E28" s="191"/>
      <c r="F28" s="191"/>
      <c r="G28" s="191"/>
      <c r="H28" s="191"/>
      <c r="I28" s="191"/>
      <c r="J28" s="191"/>
      <c r="K28" s="191"/>
      <c r="L28" s="195"/>
    </row>
    <row r="29" spans="1:12">
      <c r="A29" s="193"/>
      <c r="B29" s="191"/>
      <c r="C29" s="191"/>
      <c r="D29" s="191"/>
      <c r="E29" s="191"/>
      <c r="F29" s="191"/>
      <c r="G29" s="191"/>
      <c r="H29" s="191"/>
      <c r="I29" s="191"/>
      <c r="J29" s="191"/>
      <c r="K29" s="191"/>
      <c r="L29" s="195"/>
    </row>
    <row r="30" spans="1:12" ht="40.5" customHeight="1">
      <c r="A30" s="193"/>
      <c r="B30" s="191"/>
      <c r="C30" s="191"/>
      <c r="D30" s="191"/>
      <c r="E30" s="191"/>
      <c r="F30" s="191"/>
      <c r="G30" s="191"/>
      <c r="H30" s="191"/>
      <c r="I30" s="191"/>
      <c r="J30" s="191"/>
      <c r="K30" s="191"/>
      <c r="L30" s="195"/>
    </row>
    <row r="31" spans="1:12">
      <c r="A31" s="193"/>
      <c r="B31" s="191"/>
      <c r="C31" s="191"/>
      <c r="D31" s="191"/>
      <c r="E31" s="191"/>
      <c r="F31" s="191"/>
      <c r="G31" s="191"/>
      <c r="H31" s="191"/>
      <c r="I31" s="191"/>
      <c r="J31" s="191"/>
      <c r="K31" s="191"/>
      <c r="L31" s="195"/>
    </row>
    <row r="32" spans="1:12">
      <c r="A32" s="193"/>
      <c r="B32" s="191"/>
      <c r="C32" s="191"/>
      <c r="D32" s="191"/>
      <c r="E32" s="191"/>
      <c r="F32" s="191"/>
      <c r="G32" s="191"/>
      <c r="H32" s="191"/>
      <c r="I32" s="191"/>
      <c r="J32" s="191"/>
      <c r="K32" s="191"/>
      <c r="L32" s="195"/>
    </row>
    <row r="33" spans="1:12">
      <c r="A33" s="193"/>
      <c r="B33" s="191"/>
      <c r="C33" s="191"/>
      <c r="D33" s="191"/>
      <c r="E33" s="191"/>
      <c r="F33" s="191"/>
      <c r="G33" s="191"/>
      <c r="H33" s="191"/>
      <c r="I33" s="191"/>
      <c r="J33" s="191"/>
      <c r="K33" s="191"/>
      <c r="L33" s="195"/>
    </row>
    <row r="34" spans="1:12">
      <c r="A34" s="193"/>
      <c r="B34" s="191"/>
      <c r="C34" s="191"/>
      <c r="D34" s="191"/>
      <c r="E34" s="191"/>
      <c r="F34" s="191"/>
      <c r="G34" s="191"/>
      <c r="H34" s="191"/>
      <c r="I34" s="191"/>
      <c r="J34" s="191"/>
      <c r="K34" s="191"/>
      <c r="L34" s="195"/>
    </row>
    <row r="35" spans="1:12">
      <c r="A35" s="193"/>
      <c r="B35" s="191"/>
      <c r="C35" s="191"/>
      <c r="D35" s="191"/>
      <c r="E35" s="191"/>
      <c r="F35" s="191"/>
      <c r="G35" s="191"/>
      <c r="H35" s="191"/>
      <c r="I35" s="191"/>
      <c r="J35" s="191"/>
      <c r="K35" s="191"/>
      <c r="L35" s="195"/>
    </row>
    <row r="36" spans="1:12" ht="39" customHeight="1" thickBot="1">
      <c r="A36" s="194"/>
      <c r="B36" s="192"/>
      <c r="C36" s="192"/>
      <c r="D36" s="192"/>
      <c r="E36" s="192"/>
      <c r="F36" s="192"/>
      <c r="G36" s="192"/>
      <c r="H36" s="192"/>
      <c r="I36" s="192"/>
      <c r="J36" s="192"/>
      <c r="K36" s="192"/>
      <c r="L36" s="196"/>
    </row>
    <row r="37" spans="1:12">
      <c r="C37" s="100"/>
    </row>
  </sheetData>
  <mergeCells count="12">
    <mergeCell ref="E22:E36"/>
    <mergeCell ref="A22:A36"/>
    <mergeCell ref="G22:G36"/>
    <mergeCell ref="L22:L36"/>
    <mergeCell ref="F22:F36"/>
    <mergeCell ref="J22:J36"/>
    <mergeCell ref="D22:D36"/>
    <mergeCell ref="C22:C36"/>
    <mergeCell ref="B22:B36"/>
    <mergeCell ref="H22:H36"/>
    <mergeCell ref="K22:K36"/>
    <mergeCell ref="I22:I36"/>
  </mergeCells>
  <phoneticPr fontId="9" type="noConversion"/>
  <pageMargins left="0.7" right="0.7" top="0.75" bottom="0.75" header="0.3" footer="0.3"/>
  <pageSetup paperSize="9" scale="73"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6"/>
  <sheetViews>
    <sheetView workbookViewId="0">
      <selection activeCell="E66" sqref="E66:F70"/>
    </sheetView>
  </sheetViews>
  <sheetFormatPr defaultRowHeight="12.75"/>
  <cols>
    <col min="1" max="1" width="45" style="1" customWidth="1"/>
    <col min="2" max="5" width="9.140625" style="1"/>
    <col min="6" max="6" width="13" style="1" customWidth="1"/>
    <col min="7" max="7" width="15.140625" style="1" customWidth="1"/>
    <col min="8" max="8" width="42.28515625" style="1" customWidth="1"/>
    <col min="9" max="16384" width="9.140625" style="1"/>
  </cols>
  <sheetData>
    <row r="1" spans="1:8" ht="13.5" thickBot="1"/>
    <row r="2" spans="1:8" s="5" customFormat="1">
      <c r="A2" s="26" t="s">
        <v>28</v>
      </c>
      <c r="B2" s="19" t="s">
        <v>23</v>
      </c>
      <c r="C2" s="21" t="s">
        <v>24</v>
      </c>
      <c r="D2" s="27" t="s">
        <v>25</v>
      </c>
      <c r="E2" s="21" t="s">
        <v>26</v>
      </c>
      <c r="F2" s="21"/>
      <c r="H2" s="21" t="s">
        <v>148</v>
      </c>
    </row>
    <row r="3" spans="1:8" s="5" customFormat="1" ht="24.75" customHeight="1">
      <c r="A3" s="7" t="s">
        <v>200</v>
      </c>
      <c r="B3" s="52" t="s">
        <v>112</v>
      </c>
      <c r="C3" s="81"/>
      <c r="D3" s="52" t="s">
        <v>112</v>
      </c>
      <c r="E3" s="40" t="s">
        <v>112</v>
      </c>
      <c r="F3" s="40"/>
      <c r="H3" s="120" t="s">
        <v>277</v>
      </c>
    </row>
    <row r="4" spans="1:8" s="82" customFormat="1">
      <c r="A4" s="7" t="s">
        <v>141</v>
      </c>
      <c r="B4" s="52" t="s">
        <v>112</v>
      </c>
      <c r="C4" s="81"/>
      <c r="D4" s="52" t="s">
        <v>112</v>
      </c>
      <c r="E4" s="81"/>
      <c r="F4" s="81"/>
      <c r="H4" s="81"/>
    </row>
    <row r="5" spans="1:8">
      <c r="A5" s="7" t="s">
        <v>177</v>
      </c>
      <c r="B5" s="52" t="s">
        <v>112</v>
      </c>
      <c r="C5" s="40"/>
      <c r="D5" s="48" t="s">
        <v>112</v>
      </c>
      <c r="E5" s="40"/>
      <c r="F5" s="40"/>
      <c r="H5" s="40"/>
    </row>
    <row r="6" spans="1:8">
      <c r="A6" s="7" t="s">
        <v>32</v>
      </c>
      <c r="B6" s="52"/>
      <c r="C6" s="40" t="s">
        <v>112</v>
      </c>
      <c r="D6" s="48"/>
      <c r="E6" s="40"/>
      <c r="F6" s="40"/>
      <c r="H6" s="40"/>
    </row>
    <row r="7" spans="1:8">
      <c r="A7" s="7" t="s">
        <v>33</v>
      </c>
      <c r="B7" s="52" t="s">
        <v>112</v>
      </c>
      <c r="C7" s="40"/>
      <c r="D7" s="48"/>
      <c r="E7" s="40" t="s">
        <v>112</v>
      </c>
      <c r="F7" s="40"/>
      <c r="H7" s="40"/>
    </row>
    <row r="8" spans="1:8">
      <c r="A8" s="7" t="s">
        <v>140</v>
      </c>
      <c r="B8" s="52" t="s">
        <v>112</v>
      </c>
      <c r="C8" s="40"/>
      <c r="D8" s="48" t="s">
        <v>112</v>
      </c>
      <c r="E8" s="40"/>
      <c r="F8" s="40"/>
      <c r="H8" s="40"/>
    </row>
    <row r="9" spans="1:8">
      <c r="A9" s="7" t="s">
        <v>30</v>
      </c>
      <c r="B9" s="52"/>
      <c r="C9" s="40" t="s">
        <v>112</v>
      </c>
      <c r="D9" s="39"/>
      <c r="E9" s="40"/>
      <c r="F9" s="40"/>
      <c r="H9" s="40"/>
    </row>
    <row r="10" spans="1:8">
      <c r="A10" s="7" t="s">
        <v>31</v>
      </c>
      <c r="B10" s="52" t="s">
        <v>112</v>
      </c>
      <c r="C10" s="40"/>
      <c r="D10" s="48"/>
      <c r="E10" s="40" t="s">
        <v>112</v>
      </c>
      <c r="F10" s="40"/>
      <c r="H10" s="40"/>
    </row>
    <row r="11" spans="1:8">
      <c r="A11" s="7" t="s">
        <v>113</v>
      </c>
      <c r="B11" s="52"/>
      <c r="C11" s="40" t="s">
        <v>112</v>
      </c>
      <c r="D11" s="48"/>
      <c r="E11" s="40"/>
      <c r="F11" s="40"/>
      <c r="H11" s="40"/>
    </row>
    <row r="12" spans="1:8">
      <c r="A12" s="85" t="s">
        <v>149</v>
      </c>
      <c r="B12" s="86" t="s">
        <v>112</v>
      </c>
      <c r="C12" s="41"/>
      <c r="D12" s="87" t="s">
        <v>112</v>
      </c>
      <c r="E12" s="41"/>
      <c r="F12" s="41"/>
      <c r="H12" s="41"/>
    </row>
    <row r="13" spans="1:8" ht="13.5" thickBot="1">
      <c r="A13" s="8" t="s">
        <v>56</v>
      </c>
      <c r="B13" s="53" t="s">
        <v>144</v>
      </c>
      <c r="C13" s="43"/>
      <c r="D13" s="50"/>
      <c r="E13" s="43" t="s">
        <v>144</v>
      </c>
      <c r="F13" s="43"/>
      <c r="H13" s="43" t="s">
        <v>278</v>
      </c>
    </row>
    <row r="14" spans="1:8" ht="13.5" thickBot="1"/>
    <row r="15" spans="1:8">
      <c r="A15" s="26" t="s">
        <v>34</v>
      </c>
      <c r="B15" s="19" t="s">
        <v>23</v>
      </c>
      <c r="C15" s="21" t="s">
        <v>24</v>
      </c>
      <c r="D15" s="19" t="s">
        <v>25</v>
      </c>
      <c r="E15" s="21" t="s">
        <v>26</v>
      </c>
      <c r="F15" s="21" t="s">
        <v>160</v>
      </c>
      <c r="G15" s="26" t="s">
        <v>161</v>
      </c>
    </row>
    <row r="16" spans="1:8">
      <c r="A16" s="7" t="s">
        <v>35</v>
      </c>
      <c r="B16" s="52" t="s">
        <v>112</v>
      </c>
      <c r="C16" s="40"/>
      <c r="D16" s="52" t="s">
        <v>112</v>
      </c>
      <c r="E16" s="40"/>
      <c r="F16" s="158" t="s">
        <v>112</v>
      </c>
      <c r="G16" s="159"/>
    </row>
    <row r="17" spans="1:7">
      <c r="A17" s="7" t="s">
        <v>36</v>
      </c>
      <c r="B17" s="52" t="s">
        <v>112</v>
      </c>
      <c r="C17" s="40"/>
      <c r="D17" s="52" t="s">
        <v>112</v>
      </c>
      <c r="E17" s="40"/>
      <c r="F17" s="158" t="s">
        <v>112</v>
      </c>
      <c r="G17" s="159"/>
    </row>
    <row r="18" spans="1:7">
      <c r="A18" s="7" t="s">
        <v>37</v>
      </c>
      <c r="B18" s="52" t="s">
        <v>112</v>
      </c>
      <c r="C18" s="40"/>
      <c r="D18" s="52"/>
      <c r="E18" s="40" t="s">
        <v>112</v>
      </c>
      <c r="F18" s="158" t="s">
        <v>112</v>
      </c>
      <c r="G18" s="159"/>
    </row>
    <row r="19" spans="1:7">
      <c r="A19" s="7" t="s">
        <v>192</v>
      </c>
      <c r="B19" s="52" t="s">
        <v>112</v>
      </c>
      <c r="C19" s="40"/>
      <c r="D19" s="52" t="s">
        <v>112</v>
      </c>
      <c r="E19" s="40"/>
      <c r="F19" s="158" t="s">
        <v>112</v>
      </c>
      <c r="G19" s="159"/>
    </row>
    <row r="20" spans="1:7">
      <c r="A20" s="7" t="s">
        <v>55</v>
      </c>
      <c r="B20" s="52" t="s">
        <v>112</v>
      </c>
      <c r="C20" s="40"/>
      <c r="D20" s="52" t="s">
        <v>112</v>
      </c>
      <c r="E20" s="40"/>
      <c r="F20" s="158" t="s">
        <v>112</v>
      </c>
      <c r="G20" s="159"/>
    </row>
    <row r="21" spans="1:7">
      <c r="A21" s="7" t="s">
        <v>197</v>
      </c>
      <c r="B21" s="52" t="s">
        <v>112</v>
      </c>
      <c r="C21" s="40"/>
      <c r="D21" s="52" t="s">
        <v>112</v>
      </c>
      <c r="E21" s="40"/>
      <c r="F21" s="158" t="s">
        <v>112</v>
      </c>
      <c r="G21" s="159"/>
    </row>
    <row r="22" spans="1:7">
      <c r="A22" s="7" t="s">
        <v>38</v>
      </c>
      <c r="B22" s="52" t="s">
        <v>112</v>
      </c>
      <c r="C22" s="40"/>
      <c r="D22" s="52" t="s">
        <v>112</v>
      </c>
      <c r="E22" s="40"/>
      <c r="F22" s="158" t="s">
        <v>112</v>
      </c>
      <c r="G22" s="159"/>
    </row>
    <row r="23" spans="1:7">
      <c r="A23" s="7" t="s">
        <v>39</v>
      </c>
      <c r="B23" s="52" t="s">
        <v>112</v>
      </c>
      <c r="C23" s="40"/>
      <c r="D23" s="52" t="s">
        <v>112</v>
      </c>
      <c r="E23" s="40"/>
      <c r="F23" s="158" t="s">
        <v>112</v>
      </c>
      <c r="G23" s="159"/>
    </row>
    <row r="24" spans="1:7">
      <c r="A24" s="7" t="s">
        <v>42</v>
      </c>
      <c r="B24" s="52"/>
      <c r="C24" s="40" t="s">
        <v>112</v>
      </c>
      <c r="D24" s="52"/>
      <c r="E24" s="40"/>
      <c r="F24" s="158"/>
      <c r="G24" s="159"/>
    </row>
    <row r="25" spans="1:7">
      <c r="A25" s="7" t="s">
        <v>40</v>
      </c>
      <c r="B25" s="52"/>
      <c r="C25" s="40" t="s">
        <v>112</v>
      </c>
      <c r="D25" s="52"/>
      <c r="E25" s="40"/>
      <c r="F25" s="158"/>
      <c r="G25" s="159"/>
    </row>
    <row r="26" spans="1:7">
      <c r="A26" s="7" t="s">
        <v>236</v>
      </c>
      <c r="B26" s="52" t="s">
        <v>112</v>
      </c>
      <c r="C26" s="40"/>
      <c r="D26" s="52" t="s">
        <v>112</v>
      </c>
      <c r="E26" s="40"/>
      <c r="F26" s="158" t="s">
        <v>112</v>
      </c>
      <c r="G26" s="159"/>
    </row>
    <row r="27" spans="1:7">
      <c r="A27" s="7" t="s">
        <v>193</v>
      </c>
      <c r="B27" s="52" t="s">
        <v>112</v>
      </c>
      <c r="C27" s="40"/>
      <c r="D27" s="52" t="s">
        <v>112</v>
      </c>
      <c r="E27" s="40"/>
      <c r="F27" s="158" t="s">
        <v>112</v>
      </c>
      <c r="G27" s="159"/>
    </row>
    <row r="28" spans="1:7">
      <c r="A28" s="7" t="s">
        <v>43</v>
      </c>
      <c r="B28" s="52"/>
      <c r="C28" s="40" t="s">
        <v>112</v>
      </c>
      <c r="D28" s="52"/>
      <c r="E28" s="40"/>
      <c r="F28" s="158"/>
      <c r="G28" s="159" t="s">
        <v>112</v>
      </c>
    </row>
    <row r="29" spans="1:7">
      <c r="A29" s="7" t="s">
        <v>45</v>
      </c>
      <c r="B29" s="52"/>
      <c r="C29" s="40" t="s">
        <v>112</v>
      </c>
      <c r="D29" s="52"/>
      <c r="E29" s="40"/>
      <c r="F29" s="158"/>
      <c r="G29" s="159"/>
    </row>
    <row r="30" spans="1:7">
      <c r="A30" s="61" t="s">
        <v>46</v>
      </c>
      <c r="B30" s="52" t="s">
        <v>112</v>
      </c>
      <c r="C30" s="40"/>
      <c r="D30" s="52"/>
      <c r="E30" s="40" t="s">
        <v>112</v>
      </c>
      <c r="F30" s="158"/>
      <c r="G30" s="159" t="s">
        <v>112</v>
      </c>
    </row>
    <row r="31" spans="1:7">
      <c r="A31" s="61" t="s">
        <v>44</v>
      </c>
      <c r="B31" s="52" t="s">
        <v>112</v>
      </c>
      <c r="C31" s="40"/>
      <c r="D31" s="52"/>
      <c r="E31" s="40" t="s">
        <v>112</v>
      </c>
      <c r="F31" s="158"/>
      <c r="G31" s="159" t="s">
        <v>112</v>
      </c>
    </row>
    <row r="32" spans="1:7">
      <c r="A32" s="61" t="s">
        <v>41</v>
      </c>
      <c r="B32" s="52" t="s">
        <v>112</v>
      </c>
      <c r="C32" s="40"/>
      <c r="D32" s="52"/>
      <c r="E32" s="40" t="s">
        <v>112</v>
      </c>
      <c r="F32" s="158"/>
      <c r="G32" s="159" t="s">
        <v>112</v>
      </c>
    </row>
    <row r="33" spans="1:7">
      <c r="A33" s="7" t="s">
        <v>47</v>
      </c>
      <c r="B33" s="52" t="s">
        <v>112</v>
      </c>
      <c r="C33" s="40"/>
      <c r="D33" s="52" t="s">
        <v>112</v>
      </c>
      <c r="E33" s="40"/>
      <c r="F33" s="158" t="s">
        <v>112</v>
      </c>
      <c r="G33" s="159"/>
    </row>
    <row r="34" spans="1:7">
      <c r="A34" s="7" t="s">
        <v>48</v>
      </c>
      <c r="B34" s="52" t="s">
        <v>112</v>
      </c>
      <c r="C34" s="40"/>
      <c r="D34" s="52"/>
      <c r="E34" s="40" t="s">
        <v>112</v>
      </c>
      <c r="F34" s="158" t="s">
        <v>112</v>
      </c>
      <c r="G34" s="159"/>
    </row>
    <row r="35" spans="1:7">
      <c r="A35" s="7" t="s">
        <v>49</v>
      </c>
      <c r="B35" s="52"/>
      <c r="C35" s="40" t="s">
        <v>112</v>
      </c>
      <c r="D35" s="52"/>
      <c r="E35" s="40"/>
      <c r="F35" s="158"/>
      <c r="G35" s="159"/>
    </row>
    <row r="36" spans="1:7">
      <c r="A36" s="7" t="s">
        <v>50</v>
      </c>
      <c r="B36" s="52" t="s">
        <v>112</v>
      </c>
      <c r="C36" s="40"/>
      <c r="D36" s="52"/>
      <c r="E36" s="40" t="s">
        <v>112</v>
      </c>
      <c r="F36" s="158"/>
      <c r="G36" s="159" t="s">
        <v>112</v>
      </c>
    </row>
    <row r="37" spans="1:7">
      <c r="A37" s="7" t="s">
        <v>51</v>
      </c>
      <c r="B37" s="52" t="s">
        <v>112</v>
      </c>
      <c r="C37" s="40"/>
      <c r="D37" s="52"/>
      <c r="E37" s="40" t="s">
        <v>112</v>
      </c>
      <c r="F37" s="158"/>
      <c r="G37" s="159" t="s">
        <v>112</v>
      </c>
    </row>
    <row r="38" spans="1:7">
      <c r="A38" s="7" t="s">
        <v>52</v>
      </c>
      <c r="B38" s="52" t="s">
        <v>112</v>
      </c>
      <c r="C38" s="40"/>
      <c r="D38" s="52"/>
      <c r="E38" s="40" t="s">
        <v>112</v>
      </c>
      <c r="F38" s="158" t="s">
        <v>112</v>
      </c>
      <c r="G38" s="159"/>
    </row>
    <row r="39" spans="1:7">
      <c r="A39" s="7" t="s">
        <v>53</v>
      </c>
      <c r="B39" s="52"/>
      <c r="C39" s="40" t="s">
        <v>112</v>
      </c>
      <c r="D39" s="52"/>
      <c r="E39" s="40"/>
      <c r="F39" s="158"/>
      <c r="G39" s="159"/>
    </row>
    <row r="40" spans="1:7" ht="13.5" thickBot="1">
      <c r="A40" s="8" t="s">
        <v>54</v>
      </c>
      <c r="B40" s="53" t="s">
        <v>112</v>
      </c>
      <c r="C40" s="43"/>
      <c r="D40" s="53"/>
      <c r="E40" s="43" t="s">
        <v>112</v>
      </c>
      <c r="F40" s="160" t="s">
        <v>112</v>
      </c>
      <c r="G40" s="161"/>
    </row>
    <row r="41" spans="1:7" ht="13.5" thickBot="1"/>
    <row r="42" spans="1:7">
      <c r="A42" s="18" t="s">
        <v>58</v>
      </c>
      <c r="B42" s="19" t="s">
        <v>23</v>
      </c>
      <c r="C42" s="20" t="s">
        <v>24</v>
      </c>
      <c r="D42" s="20" t="s">
        <v>59</v>
      </c>
      <c r="E42" s="21" t="s">
        <v>26</v>
      </c>
    </row>
    <row r="43" spans="1:7">
      <c r="A43" s="15" t="s">
        <v>60</v>
      </c>
      <c r="B43" s="52" t="s">
        <v>112</v>
      </c>
      <c r="C43" s="39"/>
      <c r="D43" s="39" t="s">
        <v>112</v>
      </c>
      <c r="E43" s="40"/>
    </row>
    <row r="44" spans="1:7">
      <c r="A44" s="15" t="s">
        <v>61</v>
      </c>
      <c r="B44" s="52" t="s">
        <v>112</v>
      </c>
      <c r="C44" s="39"/>
      <c r="D44" s="39"/>
      <c r="E44" s="40" t="s">
        <v>112</v>
      </c>
    </row>
    <row r="45" spans="1:7">
      <c r="A45" s="15" t="s">
        <v>62</v>
      </c>
      <c r="B45" s="52"/>
      <c r="C45" s="39" t="s">
        <v>112</v>
      </c>
      <c r="D45" s="39"/>
      <c r="E45" s="40"/>
    </row>
    <row r="46" spans="1:7">
      <c r="A46" s="15" t="s">
        <v>63</v>
      </c>
      <c r="B46" s="197" t="s">
        <v>136</v>
      </c>
      <c r="C46" s="198"/>
      <c r="D46" s="198"/>
      <c r="E46" s="199"/>
    </row>
    <row r="47" spans="1:7">
      <c r="A47" s="15" t="s">
        <v>103</v>
      </c>
      <c r="B47" s="200" t="s">
        <v>114</v>
      </c>
      <c r="C47" s="201"/>
      <c r="D47" s="201"/>
      <c r="E47" s="202"/>
    </row>
    <row r="48" spans="1:7">
      <c r="A48" s="15" t="s">
        <v>64</v>
      </c>
      <c r="B48" s="197" t="s">
        <v>147</v>
      </c>
      <c r="C48" s="198"/>
      <c r="D48" s="198"/>
      <c r="E48" s="199"/>
    </row>
    <row r="49" spans="1:6">
      <c r="A49" s="15" t="s">
        <v>246</v>
      </c>
      <c r="B49" s="52" t="s">
        <v>112</v>
      </c>
      <c r="C49" s="39"/>
      <c r="D49" s="39" t="s">
        <v>112</v>
      </c>
      <c r="E49" s="40"/>
    </row>
    <row r="50" spans="1:6">
      <c r="A50" s="15" t="s">
        <v>65</v>
      </c>
      <c r="B50" s="52" t="s">
        <v>112</v>
      </c>
      <c r="C50" s="39"/>
      <c r="D50" s="39" t="s">
        <v>112</v>
      </c>
      <c r="E50" s="40"/>
    </row>
    <row r="51" spans="1:6">
      <c r="A51" s="15" t="s">
        <v>66</v>
      </c>
      <c r="B51" s="52" t="s">
        <v>112</v>
      </c>
      <c r="C51" s="39"/>
      <c r="D51" s="39" t="s">
        <v>112</v>
      </c>
      <c r="E51" s="40"/>
    </row>
    <row r="52" spans="1:6" ht="13.5" thickBot="1">
      <c r="A52" s="16" t="s">
        <v>178</v>
      </c>
      <c r="B52" s="53" t="s">
        <v>112</v>
      </c>
      <c r="C52" s="42"/>
      <c r="D52" s="42" t="s">
        <v>112</v>
      </c>
      <c r="E52" s="43"/>
    </row>
    <row r="53" spans="1:6" ht="13.5" thickBot="1">
      <c r="A53" s="3"/>
    </row>
    <row r="54" spans="1:6">
      <c r="A54" s="18" t="s">
        <v>247</v>
      </c>
      <c r="B54" s="19" t="s">
        <v>23</v>
      </c>
      <c r="C54" s="132" t="s">
        <v>24</v>
      </c>
      <c r="D54" s="132" t="s">
        <v>59</v>
      </c>
      <c r="E54" s="21" t="s">
        <v>26</v>
      </c>
    </row>
    <row r="55" spans="1:6">
      <c r="A55" s="15" t="s">
        <v>248</v>
      </c>
      <c r="B55" s="52" t="s">
        <v>112</v>
      </c>
      <c r="C55" s="39"/>
      <c r="D55" s="39" t="s">
        <v>112</v>
      </c>
      <c r="E55" s="40"/>
    </row>
    <row r="56" spans="1:6">
      <c r="A56" s="15" t="s">
        <v>63</v>
      </c>
      <c r="B56" s="197" t="s">
        <v>136</v>
      </c>
      <c r="C56" s="198"/>
      <c r="D56" s="198"/>
      <c r="E56" s="199"/>
    </row>
    <row r="57" spans="1:6">
      <c r="A57" s="15" t="s">
        <v>103</v>
      </c>
      <c r="B57" s="200" t="s">
        <v>114</v>
      </c>
      <c r="C57" s="201"/>
      <c r="D57" s="201"/>
      <c r="E57" s="202"/>
    </row>
    <row r="58" spans="1:6">
      <c r="A58" s="15" t="s">
        <v>64</v>
      </c>
      <c r="B58" s="197" t="s">
        <v>147</v>
      </c>
      <c r="C58" s="198"/>
      <c r="D58" s="198"/>
      <c r="E58" s="199"/>
    </row>
    <row r="59" spans="1:6">
      <c r="A59" s="15" t="s">
        <v>246</v>
      </c>
      <c r="B59" s="52" t="s">
        <v>112</v>
      </c>
      <c r="C59" s="39"/>
      <c r="D59" s="39" t="s">
        <v>112</v>
      </c>
      <c r="E59" s="40"/>
    </row>
    <row r="60" spans="1:6">
      <c r="A60" s="15" t="s">
        <v>65</v>
      </c>
      <c r="B60" s="52" t="s">
        <v>112</v>
      </c>
      <c r="C60" s="39"/>
      <c r="D60" s="39" t="s">
        <v>112</v>
      </c>
      <c r="E60" s="40"/>
    </row>
    <row r="61" spans="1:6">
      <c r="A61" s="15" t="s">
        <v>66</v>
      </c>
      <c r="B61" s="52" t="s">
        <v>112</v>
      </c>
      <c r="C61" s="39"/>
      <c r="D61" s="39" t="s">
        <v>112</v>
      </c>
      <c r="E61" s="40"/>
    </row>
    <row r="62" spans="1:6" ht="13.5" thickBot="1">
      <c r="A62" s="16" t="s">
        <v>178</v>
      </c>
      <c r="B62" s="53" t="s">
        <v>112</v>
      </c>
      <c r="C62" s="42"/>
      <c r="D62" s="42" t="s">
        <v>112</v>
      </c>
      <c r="E62" s="43"/>
    </row>
    <row r="63" spans="1:6" ht="13.5" thickBot="1">
      <c r="A63" s="3"/>
    </row>
    <row r="64" spans="1:6">
      <c r="A64" s="204" t="s">
        <v>183</v>
      </c>
      <c r="B64" s="206" t="s">
        <v>182</v>
      </c>
      <c r="C64" s="203" t="s">
        <v>29</v>
      </c>
      <c r="D64" s="203"/>
      <c r="E64" s="208" t="s">
        <v>184</v>
      </c>
      <c r="F64" s="209"/>
    </row>
    <row r="65" spans="1:6" ht="13.5" thickBot="1">
      <c r="A65" s="205"/>
      <c r="B65" s="207"/>
      <c r="C65" s="110" t="s">
        <v>23</v>
      </c>
      <c r="D65" s="110" t="s">
        <v>24</v>
      </c>
      <c r="E65" s="210"/>
      <c r="F65" s="211"/>
    </row>
    <row r="66" spans="1:6">
      <c r="A66" s="136" t="s">
        <v>150</v>
      </c>
      <c r="B66" s="109">
        <v>1450</v>
      </c>
      <c r="C66" s="109"/>
      <c r="D66" s="109" t="s">
        <v>112</v>
      </c>
      <c r="E66" s="214" t="s">
        <v>185</v>
      </c>
      <c r="F66" s="215"/>
    </row>
    <row r="67" spans="1:6">
      <c r="A67" s="137" t="s">
        <v>279</v>
      </c>
      <c r="B67" s="62">
        <v>180</v>
      </c>
      <c r="C67" s="62"/>
      <c r="D67" s="62" t="s">
        <v>112</v>
      </c>
      <c r="E67" s="214" t="s">
        <v>185</v>
      </c>
      <c r="F67" s="215"/>
    </row>
    <row r="68" spans="1:6">
      <c r="A68" s="137" t="s">
        <v>152</v>
      </c>
      <c r="B68" s="62" t="s">
        <v>154</v>
      </c>
      <c r="C68" s="88"/>
      <c r="D68" s="62" t="s">
        <v>112</v>
      </c>
      <c r="E68" s="214" t="s">
        <v>186</v>
      </c>
      <c r="F68" s="215"/>
    </row>
    <row r="69" spans="1:6">
      <c r="A69" s="137" t="s">
        <v>151</v>
      </c>
      <c r="B69" s="62">
        <v>130</v>
      </c>
      <c r="C69" s="88"/>
      <c r="D69" s="62" t="s">
        <v>112</v>
      </c>
      <c r="E69" s="214" t="s">
        <v>185</v>
      </c>
      <c r="F69" s="215"/>
    </row>
    <row r="70" spans="1:6" ht="13.5" thickBot="1">
      <c r="A70" s="138" t="s">
        <v>153</v>
      </c>
      <c r="B70" s="108">
        <v>220</v>
      </c>
      <c r="C70" s="12"/>
      <c r="D70" s="108" t="s">
        <v>112</v>
      </c>
      <c r="E70" s="212" t="s">
        <v>186</v>
      </c>
      <c r="F70" s="213"/>
    </row>
    <row r="71" spans="1:6" ht="13.5" thickBot="1">
      <c r="A71" s="139"/>
      <c r="B71" s="141"/>
      <c r="C71" s="142"/>
      <c r="D71" s="143"/>
      <c r="E71" s="144"/>
      <c r="F71" s="140"/>
    </row>
    <row r="72" spans="1:6">
      <c r="A72" s="139"/>
      <c r="B72" s="19" t="s">
        <v>23</v>
      </c>
      <c r="C72" s="132" t="s">
        <v>24</v>
      </c>
      <c r="D72" s="132" t="s">
        <v>59</v>
      </c>
      <c r="E72" s="21" t="s">
        <v>26</v>
      </c>
      <c r="F72" s="140"/>
    </row>
    <row r="73" spans="1:6">
      <c r="A73" s="15" t="s">
        <v>246</v>
      </c>
      <c r="B73" s="52" t="s">
        <v>112</v>
      </c>
      <c r="C73" s="39"/>
      <c r="D73" s="39" t="s">
        <v>112</v>
      </c>
      <c r="E73" s="40"/>
    </row>
    <row r="74" spans="1:6">
      <c r="A74" s="15" t="s">
        <v>65</v>
      </c>
      <c r="B74" s="52" t="s">
        <v>112</v>
      </c>
      <c r="C74" s="39"/>
      <c r="D74" s="39" t="s">
        <v>112</v>
      </c>
      <c r="E74" s="40"/>
    </row>
    <row r="75" spans="1:6">
      <c r="A75" s="15" t="s">
        <v>66</v>
      </c>
      <c r="B75" s="52" t="s">
        <v>112</v>
      </c>
      <c r="C75" s="39"/>
      <c r="D75" s="39" t="s">
        <v>112</v>
      </c>
      <c r="E75" s="40"/>
    </row>
    <row r="76" spans="1:6" ht="13.5" thickBot="1">
      <c r="A76" s="16" t="s">
        <v>178</v>
      </c>
      <c r="B76" s="53" t="s">
        <v>112</v>
      </c>
      <c r="C76" s="42"/>
      <c r="D76" s="42" t="s">
        <v>112</v>
      </c>
      <c r="E76" s="43"/>
    </row>
  </sheetData>
  <mergeCells count="15">
    <mergeCell ref="E70:F70"/>
    <mergeCell ref="E69:F69"/>
    <mergeCell ref="E67:F67"/>
    <mergeCell ref="E66:F66"/>
    <mergeCell ref="E68:F68"/>
    <mergeCell ref="B46:E46"/>
    <mergeCell ref="B48:E48"/>
    <mergeCell ref="B47:E47"/>
    <mergeCell ref="C64:D64"/>
    <mergeCell ref="A64:A65"/>
    <mergeCell ref="B64:B65"/>
    <mergeCell ref="E64:F65"/>
    <mergeCell ref="B56:E56"/>
    <mergeCell ref="B57:E57"/>
    <mergeCell ref="B58:E58"/>
  </mergeCells>
  <phoneticPr fontId="9" type="noConversion"/>
  <pageMargins left="0.7" right="0.7" top="0.75" bottom="0.75" header="0.3" footer="0.3"/>
  <pageSetup paperSize="9" scale="73" orientation="portrait" horizontalDpi="180" verticalDpi="18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38"/>
  <sheetViews>
    <sheetView topLeftCell="A25" workbookViewId="0">
      <selection activeCell="G23" sqref="G23:G24"/>
    </sheetView>
  </sheetViews>
  <sheetFormatPr defaultRowHeight="12.75"/>
  <cols>
    <col min="1" max="1" width="34.85546875" style="1" customWidth="1"/>
    <col min="2" max="2" width="14.5703125" style="1" customWidth="1"/>
    <col min="3" max="6" width="12" style="1" customWidth="1"/>
    <col min="7" max="7" width="33.42578125" style="1" customWidth="1"/>
    <col min="8" max="16384" width="9.140625" style="1"/>
  </cols>
  <sheetData>
    <row r="2" spans="1:7" ht="13.5" thickBot="1"/>
    <row r="3" spans="1:7" ht="13.5" thickBot="1">
      <c r="A3" s="105" t="s">
        <v>27</v>
      </c>
      <c r="B3" s="106" t="s">
        <v>23</v>
      </c>
      <c r="C3" s="54" t="s">
        <v>24</v>
      </c>
      <c r="D3" s="106" t="s">
        <v>25</v>
      </c>
      <c r="E3" s="107" t="s">
        <v>26</v>
      </c>
      <c r="G3" s="162" t="s">
        <v>148</v>
      </c>
    </row>
    <row r="4" spans="1:7">
      <c r="A4" s="101" t="s">
        <v>234</v>
      </c>
      <c r="B4" s="102" t="s">
        <v>112</v>
      </c>
      <c r="C4" s="103"/>
      <c r="D4" s="102" t="s">
        <v>112</v>
      </c>
      <c r="E4" s="104"/>
      <c r="G4" s="39"/>
    </row>
    <row r="5" spans="1:7">
      <c r="A5" s="101" t="s">
        <v>5</v>
      </c>
      <c r="B5" s="102" t="s">
        <v>112</v>
      </c>
      <c r="C5" s="103"/>
      <c r="D5" s="102" t="s">
        <v>112</v>
      </c>
      <c r="E5" s="104"/>
      <c r="G5" s="39"/>
    </row>
    <row r="6" spans="1:7">
      <c r="A6" s="77" t="s">
        <v>6</v>
      </c>
      <c r="B6" s="75" t="s">
        <v>112</v>
      </c>
      <c r="C6" s="79"/>
      <c r="D6" s="75"/>
      <c r="E6" s="73"/>
      <c r="G6" s="39"/>
    </row>
    <row r="7" spans="1:7">
      <c r="A7" s="77" t="s">
        <v>12</v>
      </c>
      <c r="B7" s="75"/>
      <c r="C7" s="79" t="s">
        <v>112</v>
      </c>
      <c r="D7" s="75"/>
      <c r="E7" s="73"/>
      <c r="G7" s="39"/>
    </row>
    <row r="8" spans="1:7">
      <c r="A8" s="77" t="s">
        <v>13</v>
      </c>
      <c r="B8" s="75"/>
      <c r="C8" s="79" t="s">
        <v>112</v>
      </c>
      <c r="D8" s="75"/>
      <c r="E8" s="73"/>
      <c r="G8" s="39"/>
    </row>
    <row r="9" spans="1:7">
      <c r="A9" s="77" t="s">
        <v>9</v>
      </c>
      <c r="B9" s="75" t="s">
        <v>112</v>
      </c>
      <c r="C9" s="79"/>
      <c r="D9" s="75" t="s">
        <v>112</v>
      </c>
      <c r="E9" s="73"/>
      <c r="G9" s="39"/>
    </row>
    <row r="10" spans="1:7">
      <c r="A10" s="77" t="s">
        <v>7</v>
      </c>
      <c r="B10" s="75" t="s">
        <v>112</v>
      </c>
      <c r="C10" s="79"/>
      <c r="D10" s="75" t="s">
        <v>112</v>
      </c>
      <c r="E10" s="73"/>
      <c r="G10" s="39"/>
    </row>
    <row r="11" spans="1:7">
      <c r="A11" s="77" t="s">
        <v>8</v>
      </c>
      <c r="B11" s="75" t="s">
        <v>112</v>
      </c>
      <c r="C11" s="79"/>
      <c r="D11" s="75" t="s">
        <v>112</v>
      </c>
      <c r="E11" s="73"/>
      <c r="G11" s="39"/>
    </row>
    <row r="12" spans="1:7">
      <c r="A12" s="77" t="s">
        <v>10</v>
      </c>
      <c r="B12" s="75" t="s">
        <v>112</v>
      </c>
      <c r="C12" s="79"/>
      <c r="D12" s="75" t="s">
        <v>112</v>
      </c>
      <c r="E12" s="73"/>
      <c r="G12" s="39"/>
    </row>
    <row r="13" spans="1:7">
      <c r="A13" s="77" t="s">
        <v>11</v>
      </c>
      <c r="B13" s="75" t="s">
        <v>112</v>
      </c>
      <c r="C13" s="79"/>
      <c r="D13" s="75"/>
      <c r="E13" s="73" t="s">
        <v>112</v>
      </c>
      <c r="G13" s="39"/>
    </row>
    <row r="14" spans="1:7">
      <c r="A14" s="77" t="s">
        <v>14</v>
      </c>
      <c r="B14" s="75" t="s">
        <v>112</v>
      </c>
      <c r="C14" s="79"/>
      <c r="D14" s="75"/>
      <c r="E14" s="73" t="s">
        <v>112</v>
      </c>
      <c r="G14" s="39"/>
    </row>
    <row r="15" spans="1:7">
      <c r="A15" s="77" t="s">
        <v>179</v>
      </c>
      <c r="B15" s="75" t="s">
        <v>144</v>
      </c>
      <c r="C15" s="79"/>
      <c r="D15" s="75" t="s">
        <v>144</v>
      </c>
      <c r="E15" s="73"/>
      <c r="G15" s="39" t="s">
        <v>280</v>
      </c>
    </row>
    <row r="16" spans="1:7">
      <c r="A16" s="77" t="s">
        <v>180</v>
      </c>
      <c r="B16" s="75"/>
      <c r="C16" s="79" t="s">
        <v>112</v>
      </c>
      <c r="D16" s="75"/>
      <c r="E16" s="73"/>
      <c r="G16" s="39"/>
    </row>
    <row r="17" spans="1:7">
      <c r="A17" s="77" t="s">
        <v>181</v>
      </c>
      <c r="B17" s="75" t="s">
        <v>112</v>
      </c>
      <c r="C17" s="79"/>
      <c r="D17" s="75" t="s">
        <v>112</v>
      </c>
      <c r="E17" s="73"/>
      <c r="G17" s="39"/>
    </row>
    <row r="18" spans="1:7">
      <c r="A18" s="77" t="s">
        <v>15</v>
      </c>
      <c r="B18" s="75" t="s">
        <v>112</v>
      </c>
      <c r="C18" s="79"/>
      <c r="D18" s="75" t="s">
        <v>112</v>
      </c>
      <c r="E18" s="73"/>
      <c r="G18" s="39"/>
    </row>
    <row r="19" spans="1:7">
      <c r="A19" s="77" t="s">
        <v>19</v>
      </c>
      <c r="B19" s="75" t="s">
        <v>112</v>
      </c>
      <c r="C19" s="79"/>
      <c r="D19" s="75" t="s">
        <v>112</v>
      </c>
      <c r="E19" s="73"/>
      <c r="G19" s="39"/>
    </row>
    <row r="20" spans="1:7">
      <c r="A20" s="77" t="s">
        <v>20</v>
      </c>
      <c r="B20" s="75" t="s">
        <v>112</v>
      </c>
      <c r="C20" s="79"/>
      <c r="D20" s="75" t="s">
        <v>112</v>
      </c>
      <c r="E20" s="73"/>
      <c r="G20" s="39"/>
    </row>
    <row r="21" spans="1:7">
      <c r="A21" s="77" t="s">
        <v>21</v>
      </c>
      <c r="B21" s="75" t="s">
        <v>112</v>
      </c>
      <c r="C21" s="79"/>
      <c r="D21" s="75" t="s">
        <v>112</v>
      </c>
      <c r="E21" s="73"/>
      <c r="G21" s="39"/>
    </row>
    <row r="22" spans="1:7">
      <c r="A22" s="77" t="s">
        <v>22</v>
      </c>
      <c r="B22" s="75"/>
      <c r="C22" s="79" t="s">
        <v>112</v>
      </c>
      <c r="D22" s="75"/>
      <c r="E22" s="73"/>
      <c r="G22" s="39"/>
    </row>
    <row r="23" spans="1:7">
      <c r="A23" s="77" t="s">
        <v>16</v>
      </c>
      <c r="B23" s="75" t="s">
        <v>112</v>
      </c>
      <c r="C23" s="79"/>
      <c r="D23" s="75" t="s">
        <v>112</v>
      </c>
      <c r="E23" s="73"/>
      <c r="G23" s="39" t="s">
        <v>282</v>
      </c>
    </row>
    <row r="24" spans="1:7">
      <c r="A24" s="77" t="s">
        <v>18</v>
      </c>
      <c r="B24" s="75" t="s">
        <v>112</v>
      </c>
      <c r="C24" s="79"/>
      <c r="D24" s="75" t="s">
        <v>112</v>
      </c>
      <c r="E24" s="73"/>
      <c r="G24" s="39" t="s">
        <v>281</v>
      </c>
    </row>
    <row r="25" spans="1:7" ht="13.5" thickBot="1">
      <c r="A25" s="78" t="s">
        <v>17</v>
      </c>
      <c r="B25" s="76"/>
      <c r="C25" s="80" t="s">
        <v>112</v>
      </c>
      <c r="D25" s="76"/>
      <c r="E25" s="74"/>
      <c r="G25" s="39"/>
    </row>
    <row r="26" spans="1:7">
      <c r="A26" s="11"/>
      <c r="B26" s="47"/>
      <c r="C26" s="47"/>
      <c r="D26" s="47"/>
      <c r="E26" s="47"/>
    </row>
    <row r="27" spans="1:7" ht="13.5" thickBot="1"/>
    <row r="28" spans="1:7" ht="15" customHeight="1" thickBot="1">
      <c r="A28" s="106" t="s">
        <v>201</v>
      </c>
      <c r="B28" s="106" t="s">
        <v>202</v>
      </c>
      <c r="C28" s="106" t="s">
        <v>203</v>
      </c>
      <c r="D28" s="106" t="s">
        <v>204</v>
      </c>
      <c r="E28" s="106" t="s">
        <v>205</v>
      </c>
      <c r="F28" s="106" t="s">
        <v>206</v>
      </c>
    </row>
    <row r="29" spans="1:7" ht="15">
      <c r="A29" s="122" t="s">
        <v>207</v>
      </c>
      <c r="B29" s="124" t="s">
        <v>208</v>
      </c>
      <c r="C29" s="124" t="s">
        <v>208</v>
      </c>
      <c r="D29" s="124" t="s">
        <v>209</v>
      </c>
      <c r="E29" s="124" t="s">
        <v>210</v>
      </c>
      <c r="F29" s="124" t="s">
        <v>211</v>
      </c>
    </row>
    <row r="30" spans="1:7" ht="15">
      <c r="A30" s="122" t="s">
        <v>212</v>
      </c>
      <c r="B30" s="124" t="s">
        <v>213</v>
      </c>
      <c r="C30" s="124" t="s">
        <v>214</v>
      </c>
      <c r="D30" s="124" t="s">
        <v>215</v>
      </c>
      <c r="E30" s="124" t="s">
        <v>208</v>
      </c>
      <c r="F30" s="124" t="s">
        <v>216</v>
      </c>
    </row>
    <row r="31" spans="1:7" ht="15.75" thickBot="1">
      <c r="A31" s="123" t="s">
        <v>217</v>
      </c>
      <c r="B31" s="125" t="s">
        <v>213</v>
      </c>
      <c r="C31" s="125" t="s">
        <v>218</v>
      </c>
      <c r="D31" s="125" t="s">
        <v>219</v>
      </c>
      <c r="E31" s="125" t="s">
        <v>218</v>
      </c>
      <c r="F31" s="125" t="s">
        <v>220</v>
      </c>
    </row>
    <row r="32" spans="1:7" ht="15.75" thickBot="1">
      <c r="A32"/>
      <c r="B32"/>
      <c r="C32"/>
      <c r="D32"/>
      <c r="E32"/>
      <c r="F32"/>
    </row>
    <row r="33" spans="1:6" ht="15.75" customHeight="1" thickBot="1">
      <c r="A33" s="216" t="s">
        <v>221</v>
      </c>
      <c r="B33" s="217"/>
      <c r="C33"/>
      <c r="D33"/>
      <c r="E33"/>
      <c r="F33"/>
    </row>
    <row r="34" spans="1:6" ht="15">
      <c r="A34" s="127" t="s">
        <v>222</v>
      </c>
      <c r="B34" s="126" t="s">
        <v>223</v>
      </c>
      <c r="C34" s="121"/>
      <c r="D34" s="121"/>
      <c r="E34" s="121"/>
      <c r="F34" s="121"/>
    </row>
    <row r="35" spans="1:6" ht="15">
      <c r="A35" s="122" t="s">
        <v>224</v>
      </c>
      <c r="B35" s="124" t="s">
        <v>223</v>
      </c>
      <c r="C35" s="121"/>
      <c r="D35" s="121"/>
      <c r="E35" s="121"/>
      <c r="F35" s="121"/>
    </row>
    <row r="36" spans="1:6" ht="15">
      <c r="A36" s="122" t="s">
        <v>225</v>
      </c>
      <c r="B36" s="124" t="s">
        <v>223</v>
      </c>
      <c r="C36" s="121"/>
      <c r="D36" s="121"/>
      <c r="E36" s="121"/>
      <c r="F36" s="121"/>
    </row>
    <row r="37" spans="1:6" ht="15">
      <c r="A37" s="122" t="s">
        <v>226</v>
      </c>
      <c r="B37" s="124" t="s">
        <v>227</v>
      </c>
      <c r="C37" s="121"/>
      <c r="D37" s="121"/>
      <c r="E37" s="121"/>
      <c r="F37" s="121"/>
    </row>
    <row r="38" spans="1:6" ht="15.75" thickBot="1">
      <c r="A38" s="123" t="s">
        <v>228</v>
      </c>
      <c r="B38" s="125" t="s">
        <v>229</v>
      </c>
      <c r="C38" s="121"/>
      <c r="D38" s="121"/>
      <c r="E38" s="121"/>
      <c r="F38" s="121"/>
    </row>
  </sheetData>
  <mergeCells count="1">
    <mergeCell ref="A33:B33"/>
  </mergeCells>
  <phoneticPr fontId="9" type="noConversion"/>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general</vt:lpstr>
      <vt:lpstr>(New)PREMIUM CLUB</vt:lpstr>
      <vt:lpstr>dining &amp; meal concept</vt:lpstr>
      <vt:lpstr>room types</vt:lpstr>
      <vt:lpstr>activities &amp; beach &amp; pool</vt:lpstr>
      <vt:lpstr>room details &amp; info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2011-01-07T13:03:11Z</cp:lastPrinted>
  <dcterms:created xsi:type="dcterms:W3CDTF">2006-09-28T05:33:49Z</dcterms:created>
  <dcterms:modified xsi:type="dcterms:W3CDTF">2019-01-22T13:43:49Z</dcterms:modified>
</cp:coreProperties>
</file>