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729" activeTab="4"/>
  </bookViews>
  <sheets>
    <sheet name="common" sheetId="1" r:id="rId1"/>
    <sheet name="dinink &amp; meal concept" sheetId="2" r:id="rId2"/>
    <sheet name="room types" sheetId="3" r:id="rId3"/>
    <sheet name="room details &amp; info" sheetId="4" r:id="rId4"/>
    <sheet name="activities &amp; beach" sheetId="5" r:id="rId5"/>
  </sheets>
  <definedNames>
    <definedName name="_xlnm.Print_Area" localSheetId="0">common!$A$1:$D$50</definedName>
    <definedName name="_xlnm.Print_Area" localSheetId="1">'dinink &amp; meal concept'!$A$1:$G$36</definedName>
    <definedName name="_xlnm.Print_Area" localSheetId="3">'room details &amp; info'!$A$2:$H$38</definedName>
    <definedName name="_xlnm.Print_Area" localSheetId="2">'room types'!$A$2:$F$15</definedName>
    <definedName name="_xlnm.Print_Titles" localSheetId="0">common!$4:$4</definedName>
  </definedNames>
  <calcPr calcId="144525" fullCalcOnLoad="1"/>
</workbook>
</file>

<file path=xl/calcChain.xml><?xml version="1.0" encoding="utf-8"?>
<calcChain xmlns="http://schemas.openxmlformats.org/spreadsheetml/2006/main">
  <c r="B2" i="3"/>
</calcChain>
</file>

<file path=xl/sharedStrings.xml><?xml version="1.0" encoding="utf-8"?>
<sst xmlns="http://schemas.openxmlformats.org/spreadsheetml/2006/main" count="502" uniqueCount="240">
  <si>
    <t>HOTEL FACT SHEET</t>
  </si>
  <si>
    <t>HOTEL NAME:</t>
  </si>
  <si>
    <t>ROYAL GRAND HOTEL &amp; SPA</t>
  </si>
  <si>
    <t>CATEGORY OF THE HOTEL:</t>
  </si>
  <si>
    <t>4*</t>
  </si>
  <si>
    <t>AREA OF THE RESORT (in square meters):</t>
  </si>
  <si>
    <t>……..</t>
  </si>
  <si>
    <t>LOCATION OF THE HOTEL:</t>
  </si>
  <si>
    <t>Kavarna, Bulgaria</t>
  </si>
  <si>
    <t>NAME AND DISTANCE TO THE NEAREST TOWN:</t>
  </si>
  <si>
    <t>Balchik- 18.50 km</t>
  </si>
  <si>
    <t>NAME AND DISTANCE TO CENTER:</t>
  </si>
  <si>
    <t>2 km</t>
  </si>
  <si>
    <t>NAME AND DISTANCE TO THE AIRPORT:</t>
  </si>
  <si>
    <t>Varna Airport 68.8 km</t>
  </si>
  <si>
    <t>UNITS</t>
  </si>
  <si>
    <t>How many units?</t>
  </si>
  <si>
    <t>How many floors? (main building)</t>
  </si>
  <si>
    <t>Building</t>
  </si>
  <si>
    <t>Lifts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</si>
  <si>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</si>
  <si>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</si>
  <si>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</si>
  <si>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</si>
  <si>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</si>
  <si>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</si>
  <si>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</si>
  <si>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</si>
  <si>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X</t>
  </si>
  <si>
    <t>HB</t>
  </si>
  <si>
    <t>FB</t>
  </si>
  <si>
    <t>AI</t>
  </si>
  <si>
    <t>UAI</t>
  </si>
  <si>
    <t>Other:</t>
  </si>
  <si>
    <t>CHILDREN</t>
  </si>
  <si>
    <t>NOTES</t>
  </si>
  <si>
    <t>Children's pool</t>
  </si>
  <si>
    <t>Child section  with mineral  water</t>
  </si>
  <si>
    <t>(how many, outdoor /indoor)</t>
  </si>
  <si>
    <t>Indoor with mineral  water</t>
  </si>
  <si>
    <t>Mini club: free of charge or extra ?</t>
  </si>
  <si>
    <t xml:space="preserve">X </t>
  </si>
  <si>
    <t>Free of charge</t>
  </si>
  <si>
    <t>Age, working hours</t>
  </si>
  <si>
    <t>From 3 to 12 years ; Dates : May– September</t>
  </si>
  <si>
    <t>Junior club: free of charge or extra ?</t>
  </si>
  <si>
    <t>Children's playground</t>
  </si>
  <si>
    <t>Baby chairs in the restaurants</t>
  </si>
  <si>
    <t xml:space="preserve"> upon availability</t>
  </si>
  <si>
    <t>Baby cots in the rooms: free of charge or extra ?</t>
  </si>
  <si>
    <t>Free of charge- upon availability</t>
  </si>
  <si>
    <t>Children's menu in the restaurants</t>
  </si>
  <si>
    <t>Hotels stamp:</t>
  </si>
  <si>
    <t xml:space="preserve">Name &amp; Signature: </t>
  </si>
  <si>
    <t>V. Nikolov</t>
  </si>
  <si>
    <t>RESTAURANTS</t>
  </si>
  <si>
    <t>NAME</t>
  </si>
  <si>
    <t>CUISINE</t>
  </si>
  <si>
    <t>HOURS</t>
  </si>
  <si>
    <t>FREE</t>
  </si>
  <si>
    <t>EXTRA</t>
  </si>
  <si>
    <t>RESERVATION</t>
  </si>
  <si>
    <t>Main restaurant</t>
  </si>
  <si>
    <t>ROYAL GRAND</t>
  </si>
  <si>
    <t>A'la carte restaurant</t>
  </si>
  <si>
    <t>BALGARKA 20 m</t>
  </si>
  <si>
    <t>Bulgarian, Medetiranie</t>
  </si>
  <si>
    <t>11:00-24:00</t>
  </si>
  <si>
    <t>ROYAL BEACH 100 m</t>
  </si>
  <si>
    <t>LIVE CORNER 2 km</t>
  </si>
  <si>
    <t>CASTELO DI KALIAKRA 15 km</t>
  </si>
  <si>
    <t>SALT AND PAPER 15 km</t>
  </si>
  <si>
    <t>Bulgarian, Greece</t>
  </si>
  <si>
    <t>BARS</t>
  </si>
  <si>
    <t>Pool bar</t>
  </si>
  <si>
    <t xml:space="preserve">POOL BAR </t>
  </si>
  <si>
    <t>local alcoholic and non-alcoholic drinks</t>
  </si>
  <si>
    <t>11:00-18:00</t>
  </si>
  <si>
    <t>Lobby bar</t>
  </si>
  <si>
    <t xml:space="preserve">LOBBY BAR </t>
  </si>
  <si>
    <t>local alcoholic and non-alcoholic drinks, cocktails</t>
  </si>
  <si>
    <t>10:00-23:00</t>
  </si>
  <si>
    <t>international alcoholic and non - alcoholic drinks,</t>
  </si>
  <si>
    <t>Local alcoholic and non-alcoholic drinks</t>
  </si>
  <si>
    <t>Snacks, fruits, cakes, cookies (AI concept)</t>
  </si>
  <si>
    <t>11:00-17:00</t>
  </si>
  <si>
    <t xml:space="preserve">    Ice-cream</t>
  </si>
  <si>
    <t>10:00-17:00</t>
  </si>
  <si>
    <t>ALL INCLUSIVE CONCEPT</t>
  </si>
  <si>
    <t>hours</t>
  </si>
  <si>
    <t>restaurants /bars names</t>
  </si>
  <si>
    <t>reservation</t>
  </si>
  <si>
    <t>free</t>
  </si>
  <si>
    <t>extra</t>
  </si>
  <si>
    <t>Breakfast</t>
  </si>
  <si>
    <t>07:30-10:00</t>
  </si>
  <si>
    <t>Main  restaurant</t>
  </si>
  <si>
    <t>No</t>
  </si>
  <si>
    <t>Lunch</t>
  </si>
  <si>
    <t>12:00-14:00</t>
  </si>
  <si>
    <t>Dinner</t>
  </si>
  <si>
    <t>18:30-21:00</t>
  </si>
  <si>
    <t>Snack</t>
  </si>
  <si>
    <t>A-la carte dinner</t>
  </si>
  <si>
    <t>18:00-24:00</t>
  </si>
  <si>
    <t>Yes</t>
  </si>
  <si>
    <t xml:space="preserve">Ice cream </t>
  </si>
  <si>
    <t>10:00-21:00</t>
  </si>
  <si>
    <t>Soft drinks</t>
  </si>
  <si>
    <t>* Bar and times listed above</t>
  </si>
  <si>
    <t>Local alcohol</t>
  </si>
  <si>
    <t>AI CONCEPT IS VALID BETWEEN FOLLOWING HOURS:</t>
  </si>
  <si>
    <t>07:30-23:00</t>
  </si>
  <si>
    <t xml:space="preserve"> IS MINI BAR INCLUDED INTO AI CONCEPT?</t>
  </si>
  <si>
    <t>HOW OFTEN IS MINI BAR REFILLED?</t>
  </si>
  <si>
    <t>Daily</t>
  </si>
  <si>
    <t>TOTAL NUMBER OF ROOMS IN THE HOTEL:</t>
  </si>
  <si>
    <t>Double delux room/ SV/PV</t>
  </si>
  <si>
    <t>Double room SV/PV</t>
  </si>
  <si>
    <t>Family room SV/PV</t>
  </si>
  <si>
    <t>One bedroom Apartment</t>
  </si>
  <si>
    <t>total number of rooms in the hotel</t>
  </si>
  <si>
    <t>main building /anex /bungalow</t>
  </si>
  <si>
    <t>main building</t>
  </si>
  <si>
    <t>Size in square meters</t>
  </si>
  <si>
    <t>Maximum pax</t>
  </si>
  <si>
    <t>How many rooms does it consist of?</t>
  </si>
  <si>
    <t>Is there a door between rooms?</t>
  </si>
  <si>
    <t>no</t>
  </si>
  <si>
    <t>yes</t>
  </si>
  <si>
    <t>Is there a living room?</t>
  </si>
  <si>
    <t>How many bedrooms?</t>
  </si>
  <si>
    <t>How many bathrooms?</t>
  </si>
  <si>
    <t>Is there a balcony /terrace?</t>
  </si>
  <si>
    <t>ROOM EQUIPPMENT</t>
  </si>
  <si>
    <t>Bathroom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</si>
  <si>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</si>
  <si>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</si>
  <si>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</si>
  <si>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</si>
  <si>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</si>
  <si>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</si>
  <si>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</si>
  <si>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</si>
  <si>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Flat screen, Sat. TV</t>
  </si>
  <si>
    <t>Direct phone</t>
  </si>
  <si>
    <t>Internal calls only</t>
  </si>
  <si>
    <t>Refrigerator</t>
  </si>
  <si>
    <t>Mini-bar</t>
  </si>
  <si>
    <t>Tea kettle</t>
  </si>
  <si>
    <t>Tea, coffee, sugar</t>
  </si>
  <si>
    <t>Internet connection</t>
  </si>
  <si>
    <t>Wi-Fi</t>
  </si>
  <si>
    <t>Room safe box</t>
  </si>
  <si>
    <t>Balcony</t>
  </si>
  <si>
    <t>Carpet floor</t>
  </si>
  <si>
    <t>Parquet floor</t>
  </si>
  <si>
    <t xml:space="preserve">Ceramic tile </t>
  </si>
  <si>
    <t>Room cleaning</t>
  </si>
  <si>
    <t>Towel change</t>
  </si>
  <si>
    <t>Linen change</t>
  </si>
  <si>
    <t>2 times per week</t>
  </si>
  <si>
    <t>Room service</t>
  </si>
  <si>
    <t>Times : 09:00-23:00</t>
  </si>
  <si>
    <t>Number of outdoor swimming pools:</t>
  </si>
  <si>
    <t>With mineral water?</t>
  </si>
  <si>
    <t>Free use of swimming pools?</t>
  </si>
  <si>
    <t>Free use of sun chairs &amp; parasols?</t>
  </si>
  <si>
    <t>Size in square meters:</t>
  </si>
  <si>
    <t>Number of indoor swimming pools:</t>
  </si>
  <si>
    <t>Х</t>
  </si>
  <si>
    <t>TERRITORY</t>
  </si>
  <si>
    <t>Fitness center / Gym</t>
  </si>
  <si>
    <t>SPA center</t>
  </si>
  <si>
    <t>excluding tangentor and massage</t>
  </si>
  <si>
    <t>Beauty salon</t>
  </si>
  <si>
    <t>Animation stage</t>
  </si>
  <si>
    <t>Disco</t>
  </si>
  <si>
    <t>Shops</t>
  </si>
  <si>
    <t>Internet café</t>
  </si>
  <si>
    <t>Conference halls (how many)</t>
  </si>
  <si>
    <t>1 Conference rooms, total capacity – 200 seats</t>
  </si>
  <si>
    <t>SERVICES AND ACTIVITIES</t>
  </si>
  <si>
    <t>Relax zone</t>
  </si>
  <si>
    <t>Sauna</t>
  </si>
  <si>
    <t>Sauna Bio</t>
  </si>
  <si>
    <t>Steam bath</t>
  </si>
  <si>
    <t xml:space="preserve">Salty  Room </t>
  </si>
  <si>
    <t>Solarium</t>
  </si>
  <si>
    <t>Jacuzzi</t>
  </si>
  <si>
    <t>Massage</t>
  </si>
  <si>
    <t>Tangentor</t>
  </si>
  <si>
    <t>Aerobics</t>
  </si>
  <si>
    <t>Splash area</t>
  </si>
  <si>
    <t>Animation</t>
  </si>
  <si>
    <t>Tennis courts</t>
  </si>
  <si>
    <t>BlackSeaRama Golf &amp; Villas 11 km</t>
  </si>
  <si>
    <t>Table tennis</t>
  </si>
  <si>
    <t>Squash</t>
  </si>
  <si>
    <t>Basketball</t>
  </si>
  <si>
    <t>Football field</t>
  </si>
  <si>
    <t>Mini football</t>
  </si>
  <si>
    <t>Multifunctional playground</t>
  </si>
  <si>
    <t>Beach volleyball</t>
  </si>
  <si>
    <t>Golf</t>
  </si>
  <si>
    <t>BlackSeaRama Golf &amp; Villas 12 km; Thracian Cliffs Golf &amp; Beach Resort 11 km</t>
  </si>
  <si>
    <t>Mini golf</t>
  </si>
  <si>
    <t>Horse riding</t>
  </si>
  <si>
    <t>Kaliakria Resort 7.5 km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</si>
  <si>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</si>
  <si>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</si>
  <si>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</si>
  <si>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</si>
  <si>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</si>
  <si>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</si>
  <si>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</si>
  <si>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</si>
  <si>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</si>
  <si>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</si>
  <si>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</si>
  <si>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Free, subject to availability</t>
  </si>
  <si>
    <t>ANIMATION</t>
  </si>
  <si>
    <t>Day animation (pool games, etc.)</t>
  </si>
  <si>
    <t>Evening animation (shows, etc.)</t>
  </si>
  <si>
    <t>Animation languages</t>
  </si>
  <si>
    <t>English, Bulgarian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</si>
  <si>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</si>
  <si>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</si>
  <si>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</si>
  <si>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</si>
  <si>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</si>
  <si>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</si>
  <si>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Beach (please specify: sandy, pebble, sandy-pebble)</t>
  </si>
  <si>
    <t>Distance from the beach to the Hotel</t>
  </si>
  <si>
    <t>The  hotel is located on the beach</t>
  </si>
  <si>
    <t>Beach towel</t>
  </si>
  <si>
    <t>With deposit</t>
  </si>
  <si>
    <t>Parasol</t>
  </si>
  <si>
    <t>Mattress</t>
  </si>
  <si>
    <t>Sun chairs</t>
  </si>
</sst>
</file>

<file path=xl/styles.xml><?xml version="1.0" encoding="utf-8"?>
<styleSheet xmlns="http://schemas.openxmlformats.org/spreadsheetml/2006/main">
  <numFmts count="3">
    <numFmt numFmtId="172" formatCode="##0"/>
    <numFmt numFmtId="173" formatCode="d\ mmm"/>
    <numFmt numFmtId="174" formatCode="h:mm&quot; ч.&quot;"/>
  </numFmts>
  <fonts count="24">
    <font>
      <sz val="11"/>
      <color indexed="8"/>
      <name val="Calibri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name val="Tahoma"/>
      <family val="2"/>
      <charset val="204"/>
    </font>
    <font>
      <b/>
      <sz val="10"/>
      <color indexed="17"/>
      <name val="Tahoma"/>
      <family val="2"/>
      <charset val="204"/>
    </font>
    <font>
      <b/>
      <sz val="10"/>
      <color indexed="8"/>
      <name val="Tahoma"/>
      <family val="2"/>
      <charset val="1"/>
    </font>
    <font>
      <b/>
      <sz val="10"/>
      <color indexed="9"/>
      <name val="Tahoma"/>
      <family val="2"/>
      <charset val="204"/>
    </font>
    <font>
      <sz val="10"/>
      <name val="Tahoma"/>
      <family val="2"/>
      <charset val="204"/>
    </font>
    <font>
      <sz val="10"/>
      <name val="Tahoma"/>
      <family val="2"/>
      <charset val="1"/>
    </font>
    <font>
      <sz val="10"/>
      <name val="Calibri"/>
      <family val="2"/>
      <charset val="204"/>
    </font>
    <font>
      <sz val="10"/>
      <color indexed="8"/>
      <name val="Tahoma"/>
      <family val="2"/>
      <charset val="1"/>
    </font>
    <font>
      <b/>
      <sz val="10"/>
      <name val="Tahoma"/>
      <family val="2"/>
      <charset val="1"/>
    </font>
    <font>
      <sz val="10"/>
      <color indexed="9"/>
      <name val="Tahoma"/>
      <family val="2"/>
      <charset val="204"/>
    </font>
    <font>
      <sz val="11"/>
      <name val="Calibri"/>
      <family val="2"/>
      <charset val="204"/>
    </font>
    <font>
      <sz val="10"/>
      <color indexed="10"/>
      <name val="Tahoma"/>
      <family val="2"/>
      <charset val="204"/>
    </font>
    <font>
      <b/>
      <sz val="12"/>
      <name val="Tahoma"/>
      <family val="2"/>
      <charset val="204"/>
    </font>
    <font>
      <sz val="12"/>
      <name val="Tahoma"/>
      <family val="2"/>
      <charset val="204"/>
    </font>
    <font>
      <sz val="12"/>
      <color indexed="8"/>
      <name val="Tahoma"/>
      <family val="2"/>
      <charset val="204"/>
    </font>
    <font>
      <sz val="12"/>
      <color indexed="10"/>
      <name val="Tahoma"/>
      <family val="2"/>
      <charset val="204"/>
    </font>
    <font>
      <b/>
      <sz val="12"/>
      <color indexed="17"/>
      <name val="Tahoma"/>
      <family val="2"/>
      <charset val="204"/>
    </font>
    <font>
      <sz val="12"/>
      <color indexed="8"/>
      <name val="Tahoma"/>
      <family val="2"/>
      <charset val="1"/>
    </font>
    <font>
      <sz val="12"/>
      <name val="Tahoma"/>
      <family val="2"/>
      <charset val="1"/>
    </font>
    <font>
      <b/>
      <sz val="12"/>
      <color indexed="17"/>
      <name val="Tahoma"/>
      <family val="2"/>
      <charset val="1"/>
    </font>
    <font>
      <sz val="12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29"/>
      </patternFill>
    </fill>
    <fill>
      <patternFill patternType="solid">
        <fgColor indexed="13"/>
        <bgColor indexed="3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21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1" xfId="0" applyFont="1" applyBorder="1" applyAlignment="1">
      <alignment horizontal="center"/>
    </xf>
    <xf numFmtId="0" fontId="1" fillId="0" borderId="0" xfId="0" applyFont="1" applyBorder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2" fontId="3" fillId="0" borderId="1" xfId="0" applyNumberFormat="1" applyFont="1" applyBorder="1" applyAlignment="1">
      <alignment horizontal="center"/>
    </xf>
    <xf numFmtId="0" fontId="2" fillId="0" borderId="0" xfId="0" applyFont="1" applyBorder="1"/>
    <xf numFmtId="0" fontId="4" fillId="0" borderId="0" xfId="0" applyFont="1" applyBorder="1"/>
    <xf numFmtId="0" fontId="3" fillId="0" borderId="1" xfId="0" applyFont="1" applyBorder="1" applyAlignment="1">
      <alignment horizontal="center" wrapText="1"/>
    </xf>
    <xf numFmtId="0" fontId="2" fillId="0" borderId="0" xfId="0" applyFont="1" applyFill="1" applyAlignment="1">
      <alignment horizontal="center"/>
    </xf>
    <xf numFmtId="0" fontId="1" fillId="0" borderId="0" xfId="0" applyFont="1" applyFill="1"/>
    <xf numFmtId="0" fontId="5" fillId="0" borderId="0" xfId="0" applyFont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wrapText="1" shrinkToFit="1"/>
    </xf>
    <xf numFmtId="0" fontId="6" fillId="2" borderId="4" xfId="0" applyFont="1" applyFill="1" applyBorder="1" applyAlignment="1">
      <alignment horizontal="center" wrapText="1" shrinkToFit="1"/>
    </xf>
    <xf numFmtId="0" fontId="7" fillId="0" borderId="5" xfId="0" applyFont="1" applyBorder="1" applyAlignment="1">
      <alignment horizontal="left"/>
    </xf>
    <xf numFmtId="0" fontId="7" fillId="0" borderId="6" xfId="0" applyFont="1" applyFill="1" applyBorder="1" applyAlignment="1">
      <alignment horizontal="center"/>
    </xf>
    <xf numFmtId="0" fontId="7" fillId="0" borderId="7" xfId="0" applyNumberFormat="1" applyFont="1" applyFill="1" applyBorder="1" applyAlignment="1">
      <alignment horizontal="center"/>
    </xf>
    <xf numFmtId="0" fontId="2" fillId="0" borderId="0" xfId="0" applyFont="1"/>
    <xf numFmtId="173" fontId="7" fillId="0" borderId="7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7" fillId="0" borderId="8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4" fillId="0" borderId="6" xfId="0" applyFont="1" applyBorder="1" applyAlignment="1"/>
    <xf numFmtId="0" fontId="7" fillId="0" borderId="7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7" xfId="0" applyFont="1" applyBorder="1" applyAlignment="1"/>
    <xf numFmtId="0" fontId="1" fillId="0" borderId="8" xfId="0" applyFont="1" applyBorder="1" applyAlignment="1">
      <alignment horizontal="left"/>
    </xf>
    <xf numFmtId="0" fontId="4" fillId="0" borderId="9" xfId="0" applyFont="1" applyBorder="1"/>
    <xf numFmtId="0" fontId="4" fillId="0" borderId="10" xfId="0" applyFont="1" applyBorder="1"/>
    <xf numFmtId="0" fontId="7" fillId="0" borderId="2" xfId="0" applyFont="1" applyBorder="1"/>
    <xf numFmtId="0" fontId="7" fillId="0" borderId="3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8" fillId="0" borderId="7" xfId="0" applyFont="1" applyBorder="1"/>
    <xf numFmtId="0" fontId="7" fillId="0" borderId="5" xfId="0" applyFont="1" applyFill="1" applyBorder="1"/>
    <xf numFmtId="0" fontId="9" fillId="0" borderId="6" xfId="0" applyFont="1" applyFill="1" applyBorder="1" applyAlignment="1">
      <alignment horizontal="center"/>
    </xf>
    <xf numFmtId="0" fontId="8" fillId="0" borderId="7" xfId="0" applyFont="1" applyFill="1" applyBorder="1"/>
    <xf numFmtId="0" fontId="1" fillId="3" borderId="0" xfId="0" applyFont="1" applyFill="1"/>
    <xf numFmtId="0" fontId="7" fillId="0" borderId="6" xfId="0" applyFont="1" applyFill="1" applyBorder="1"/>
    <xf numFmtId="0" fontId="0" fillId="0" borderId="6" xfId="0" applyFont="1" applyFill="1" applyBorder="1" applyAlignment="1">
      <alignment horizontal="center"/>
    </xf>
    <xf numFmtId="0" fontId="7" fillId="0" borderId="8" xfId="0" applyFont="1" applyFill="1" applyBorder="1"/>
    <xf numFmtId="0" fontId="7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10" fillId="0" borderId="10" xfId="0" applyFont="1" applyFill="1" applyBorder="1"/>
    <xf numFmtId="0" fontId="2" fillId="0" borderId="0" xfId="0" applyFont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11" xfId="0" applyFont="1" applyFill="1" applyBorder="1"/>
    <xf numFmtId="0" fontId="3" fillId="0" borderId="12" xfId="0" applyFont="1" applyFill="1" applyBorder="1"/>
    <xf numFmtId="0" fontId="7" fillId="0" borderId="12" xfId="0" applyFont="1" applyFill="1" applyBorder="1"/>
    <xf numFmtId="0" fontId="7" fillId="0" borderId="12" xfId="0" applyFont="1" applyFill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Border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1" fillId="0" borderId="13" xfId="0" applyFont="1" applyFill="1" applyBorder="1"/>
    <xf numFmtId="0" fontId="3" fillId="0" borderId="14" xfId="0" applyFont="1" applyFill="1" applyBorder="1"/>
    <xf numFmtId="0" fontId="7" fillId="0" borderId="14" xfId="0" applyFont="1" applyFill="1" applyBorder="1"/>
    <xf numFmtId="0" fontId="7" fillId="0" borderId="14" xfId="0" applyFont="1" applyFill="1" applyBorder="1" applyAlignment="1">
      <alignment horizontal="center"/>
    </xf>
    <xf numFmtId="0" fontId="1" fillId="0" borderId="8" xfId="0" applyFont="1" applyFill="1" applyBorder="1"/>
    <xf numFmtId="0" fontId="3" fillId="0" borderId="9" xfId="0" applyFont="1" applyFill="1" applyBorder="1"/>
    <xf numFmtId="0" fontId="7" fillId="0" borderId="9" xfId="0" applyFont="1" applyFill="1" applyBorder="1"/>
    <xf numFmtId="0" fontId="8" fillId="0" borderId="1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/>
    <xf numFmtId="0" fontId="1" fillId="0" borderId="5" xfId="0" applyFont="1" applyBorder="1"/>
    <xf numFmtId="0" fontId="11" fillId="0" borderId="6" xfId="0" applyFont="1" applyBorder="1"/>
    <xf numFmtId="0" fontId="7" fillId="0" borderId="12" xfId="0" applyFont="1" applyBorder="1"/>
    <xf numFmtId="0" fontId="7" fillId="0" borderId="6" xfId="0" applyFont="1" applyBorder="1"/>
    <xf numFmtId="0" fontId="8" fillId="0" borderId="6" xfId="0" applyFont="1" applyBorder="1" applyAlignment="1">
      <alignment horizontal="center"/>
    </xf>
    <xf numFmtId="0" fontId="1" fillId="0" borderId="5" xfId="0" applyFont="1" applyFill="1" applyBorder="1"/>
    <xf numFmtId="0" fontId="11" fillId="0" borderId="15" xfId="0" applyFont="1" applyFill="1" applyBorder="1"/>
    <xf numFmtId="0" fontId="10" fillId="0" borderId="0" xfId="0" applyFont="1" applyFill="1" applyBorder="1" applyAlignment="1">
      <alignment horizontal="center" wrapText="1"/>
    </xf>
    <xf numFmtId="0" fontId="7" fillId="0" borderId="16" xfId="0" applyFont="1" applyFill="1" applyBorder="1"/>
    <xf numFmtId="0" fontId="8" fillId="0" borderId="6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wrapText="1"/>
    </xf>
    <xf numFmtId="0" fontId="11" fillId="0" borderId="6" xfId="0" applyFont="1" applyFill="1" applyBorder="1"/>
    <xf numFmtId="0" fontId="7" fillId="0" borderId="6" xfId="0" applyFont="1" applyFill="1" applyBorder="1" applyAlignment="1">
      <alignment horizontal="center" wrapText="1"/>
    </xf>
    <xf numFmtId="0" fontId="11" fillId="0" borderId="9" xfId="0" applyFont="1" applyFill="1" applyBorder="1"/>
    <xf numFmtId="0" fontId="1" fillId="0" borderId="17" xfId="0" applyFont="1" applyFill="1" applyBorder="1" applyAlignment="1">
      <alignment horizontal="left"/>
    </xf>
    <xf numFmtId="0" fontId="10" fillId="0" borderId="9" xfId="0" applyFont="1" applyFill="1" applyBorder="1"/>
    <xf numFmtId="0" fontId="8" fillId="0" borderId="9" xfId="0" applyFont="1" applyFill="1" applyBorder="1" applyAlignment="1">
      <alignment horizontal="center"/>
    </xf>
    <xf numFmtId="0" fontId="0" fillId="0" borderId="0" xfId="0" applyFill="1"/>
    <xf numFmtId="0" fontId="0" fillId="3" borderId="0" xfId="0" applyFill="1"/>
    <xf numFmtId="0" fontId="3" fillId="2" borderId="2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 shrinkToFit="1"/>
    </xf>
    <xf numFmtId="0" fontId="2" fillId="0" borderId="7" xfId="0" applyFont="1" applyFill="1" applyBorder="1" applyAlignment="1">
      <alignment horizontal="center" wrapText="1" shrinkToFit="1"/>
    </xf>
    <xf numFmtId="0" fontId="2" fillId="3" borderId="0" xfId="0" applyFont="1" applyFill="1" applyAlignment="1">
      <alignment horizontal="center"/>
    </xf>
    <xf numFmtId="0" fontId="3" fillId="0" borderId="6" xfId="0" applyFont="1" applyFill="1" applyBorder="1"/>
    <xf numFmtId="0" fontId="7" fillId="0" borderId="7" xfId="0" applyFont="1" applyFill="1" applyBorder="1" applyAlignment="1">
      <alignment horizontal="center"/>
    </xf>
    <xf numFmtId="174" fontId="7" fillId="0" borderId="6" xfId="0" applyNumberFormat="1" applyFont="1" applyFill="1" applyBorder="1"/>
    <xf numFmtId="0" fontId="7" fillId="0" borderId="10" xfId="0" applyFont="1" applyFill="1" applyBorder="1" applyAlignment="1">
      <alignment horizontal="center"/>
    </xf>
    <xf numFmtId="0" fontId="12" fillId="0" borderId="0" xfId="0" applyFont="1" applyFill="1" applyBorder="1" applyAlignment="1"/>
    <xf numFmtId="0" fontId="3" fillId="2" borderId="18" xfId="0" applyFont="1" applyFill="1" applyBorder="1"/>
    <xf numFmtId="0" fontId="3" fillId="2" borderId="19" xfId="0" applyFont="1" applyFill="1" applyBorder="1"/>
    <xf numFmtId="0" fontId="7" fillId="2" borderId="20" xfId="0" applyFont="1" applyFill="1" applyBorder="1"/>
    <xf numFmtId="0" fontId="7" fillId="2" borderId="0" xfId="0" applyFont="1" applyFill="1" applyBorder="1"/>
    <xf numFmtId="0" fontId="13" fillId="0" borderId="0" xfId="0" applyFont="1"/>
    <xf numFmtId="0" fontId="3" fillId="2" borderId="3" xfId="0" applyFont="1" applyFill="1" applyBorder="1" applyAlignment="1">
      <alignment horizontal="center" wrapText="1" shrinkToFit="1"/>
    </xf>
    <xf numFmtId="0" fontId="7" fillId="0" borderId="6" xfId="0" applyNumberFormat="1" applyFont="1" applyFill="1" applyBorder="1" applyAlignment="1">
      <alignment horizontal="center"/>
    </xf>
    <xf numFmtId="0" fontId="1" fillId="0" borderId="8" xfId="0" applyFont="1" applyBorder="1"/>
    <xf numFmtId="0" fontId="7" fillId="0" borderId="9" xfId="0" applyFont="1" applyBorder="1" applyAlignment="1">
      <alignment horizontal="center"/>
    </xf>
    <xf numFmtId="0" fontId="14" fillId="0" borderId="0" xfId="0" applyFont="1"/>
    <xf numFmtId="0" fontId="15" fillId="2" borderId="2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6" fillId="0" borderId="0" xfId="0" applyFont="1" applyFill="1"/>
    <xf numFmtId="0" fontId="17" fillId="0" borderId="5" xfId="0" applyFont="1" applyBorder="1"/>
    <xf numFmtId="0" fontId="16" fillId="0" borderId="6" xfId="0" applyFont="1" applyBorder="1" applyAlignment="1">
      <alignment horizontal="center"/>
    </xf>
    <xf numFmtId="0" fontId="16" fillId="0" borderId="7" xfId="0" applyFont="1" applyBorder="1"/>
    <xf numFmtId="0" fontId="17" fillId="0" borderId="0" xfId="0" applyFont="1" applyFill="1"/>
    <xf numFmtId="0" fontId="17" fillId="0" borderId="5" xfId="0" applyFont="1" applyFill="1" applyBorder="1"/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/>
    <xf numFmtId="0" fontId="18" fillId="0" borderId="7" xfId="0" applyFont="1" applyFill="1" applyBorder="1"/>
    <xf numFmtId="0" fontId="16" fillId="0" borderId="7" xfId="0" applyFont="1" applyFill="1" applyBorder="1" applyAlignment="1">
      <alignment wrapText="1"/>
    </xf>
    <xf numFmtId="0" fontId="17" fillId="0" borderId="8" xfId="0" applyFont="1" applyBorder="1"/>
    <xf numFmtId="0" fontId="16" fillId="0" borderId="9" xfId="0" applyFont="1" applyBorder="1" applyAlignment="1">
      <alignment horizontal="center"/>
    </xf>
    <xf numFmtId="0" fontId="16" fillId="0" borderId="10" xfId="0" applyFont="1" applyBorder="1"/>
    <xf numFmtId="0" fontId="17" fillId="0" borderId="0" xfId="0" applyFont="1" applyBorder="1"/>
    <xf numFmtId="0" fontId="19" fillId="0" borderId="0" xfId="0" applyFont="1" applyBorder="1"/>
    <xf numFmtId="0" fontId="17" fillId="0" borderId="0" xfId="0" applyFont="1"/>
    <xf numFmtId="0" fontId="15" fillId="2" borderId="2" xfId="0" applyFont="1" applyFill="1" applyBorder="1" applyAlignment="1">
      <alignment horizontal="right"/>
    </xf>
    <xf numFmtId="0" fontId="16" fillId="2" borderId="3" xfId="0" applyFont="1" applyFill="1" applyBorder="1" applyAlignment="1"/>
    <xf numFmtId="0" fontId="20" fillId="0" borderId="5" xfId="0" applyFont="1" applyBorder="1"/>
    <xf numFmtId="0" fontId="20" fillId="0" borderId="6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20" fillId="0" borderId="5" xfId="0" applyFont="1" applyFill="1" applyBorder="1" applyAlignment="1">
      <alignment horizontal="center"/>
    </xf>
    <xf numFmtId="0" fontId="21" fillId="0" borderId="6" xfId="0" applyFont="1" applyFill="1" applyBorder="1" applyAlignment="1">
      <alignment horizontal="center"/>
    </xf>
    <xf numFmtId="0" fontId="22" fillId="0" borderId="6" xfId="0" applyFont="1" applyFill="1" applyBorder="1"/>
    <xf numFmtId="0" fontId="20" fillId="0" borderId="6" xfId="0" applyFont="1" applyFill="1" applyBorder="1"/>
    <xf numFmtId="0" fontId="20" fillId="0" borderId="6" xfId="0" applyFont="1" applyFill="1" applyBorder="1" applyAlignment="1">
      <alignment horizontal="center"/>
    </xf>
    <xf numFmtId="0" fontId="20" fillId="0" borderId="7" xfId="0" applyFont="1" applyFill="1" applyBorder="1"/>
    <xf numFmtId="0" fontId="20" fillId="0" borderId="8" xfId="0" applyFont="1" applyFill="1" applyBorder="1" applyAlignment="1">
      <alignment horizontal="center"/>
    </xf>
    <xf numFmtId="0" fontId="21" fillId="0" borderId="9" xfId="0" applyFont="1" applyFill="1" applyBorder="1" applyAlignment="1">
      <alignment horizontal="center"/>
    </xf>
    <xf numFmtId="0" fontId="22" fillId="0" borderId="9" xfId="0" applyFont="1" applyFill="1" applyBorder="1"/>
    <xf numFmtId="0" fontId="20" fillId="0" borderId="9" xfId="0" applyFont="1" applyFill="1" applyBorder="1" applyAlignment="1">
      <alignment horizontal="center"/>
    </xf>
    <xf numFmtId="0" fontId="20" fillId="0" borderId="9" xfId="0" applyFont="1" applyFill="1" applyBorder="1"/>
    <xf numFmtId="0" fontId="20" fillId="0" borderId="10" xfId="0" applyFont="1" applyFill="1" applyBorder="1"/>
    <xf numFmtId="0" fontId="20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22" fillId="0" borderId="0" xfId="0" applyFont="1" applyBorder="1"/>
    <xf numFmtId="0" fontId="20" fillId="0" borderId="0" xfId="0" applyFont="1" applyBorder="1"/>
    <xf numFmtId="0" fontId="17" fillId="0" borderId="0" xfId="0" applyFont="1" applyBorder="1" applyAlignment="1">
      <alignment horizontal="right"/>
    </xf>
    <xf numFmtId="0" fontId="23" fillId="0" borderId="0" xfId="0" applyFont="1" applyFill="1"/>
    <xf numFmtId="0" fontId="16" fillId="0" borderId="0" xfId="0" applyFont="1" applyFill="1" applyBorder="1" applyAlignment="1"/>
    <xf numFmtId="0" fontId="20" fillId="0" borderId="5" xfId="0" applyFont="1" applyBorder="1" applyAlignment="1">
      <alignment horizontal="right"/>
    </xf>
    <xf numFmtId="0" fontId="17" fillId="0" borderId="6" xfId="0" applyFont="1" applyBorder="1" applyAlignment="1">
      <alignment horizontal="right"/>
    </xf>
    <xf numFmtId="0" fontId="17" fillId="0" borderId="0" xfId="0" applyFont="1" applyFill="1" applyBorder="1" applyAlignment="1">
      <alignment horizontal="center"/>
    </xf>
    <xf numFmtId="0" fontId="22" fillId="0" borderId="9" xfId="0" applyFont="1" applyFill="1" applyBorder="1" applyAlignment="1">
      <alignment horizontal="center"/>
    </xf>
    <xf numFmtId="0" fontId="17" fillId="0" borderId="0" xfId="0" applyFont="1" applyFill="1" applyBorder="1"/>
    <xf numFmtId="0" fontId="7" fillId="0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8" fillId="0" borderId="5" xfId="0" applyFont="1" applyFill="1" applyBorder="1"/>
    <xf numFmtId="0" fontId="8" fillId="0" borderId="5" xfId="0" applyFont="1" applyBorder="1"/>
    <xf numFmtId="0" fontId="8" fillId="0" borderId="8" xfId="0" applyFont="1" applyBorder="1"/>
    <xf numFmtId="0" fontId="8" fillId="0" borderId="9" xfId="0" applyFont="1" applyBorder="1" applyAlignment="1">
      <alignment horizontal="center"/>
    </xf>
    <xf numFmtId="0" fontId="8" fillId="0" borderId="10" xfId="0" applyFont="1" applyBorder="1"/>
    <xf numFmtId="0" fontId="7" fillId="0" borderId="7" xfId="0" applyFont="1" applyBorder="1"/>
    <xf numFmtId="0" fontId="7" fillId="0" borderId="21" xfId="0" applyFont="1" applyFill="1" applyBorder="1"/>
    <xf numFmtId="0" fontId="7" fillId="0" borderId="21" xfId="0" applyFont="1" applyFill="1" applyBorder="1" applyAlignment="1">
      <alignment wrapText="1"/>
    </xf>
    <xf numFmtId="0" fontId="0" fillId="0" borderId="22" xfId="0" applyFont="1" applyBorder="1"/>
    <xf numFmtId="0" fontId="0" fillId="0" borderId="0" xfId="0" applyFont="1" applyAlignment="1">
      <alignment horizontal="center" vertical="center"/>
    </xf>
    <xf numFmtId="0" fontId="7" fillId="0" borderId="21" xfId="0" applyFont="1" applyBorder="1"/>
    <xf numFmtId="0" fontId="7" fillId="0" borderId="7" xfId="0" applyFont="1" applyFill="1" applyBorder="1"/>
    <xf numFmtId="0" fontId="1" fillId="0" borderId="0" xfId="0" applyFont="1" applyAlignment="1">
      <alignment horizontal="center" vertical="center"/>
    </xf>
    <xf numFmtId="0" fontId="14" fillId="0" borderId="5" xfId="0" applyFont="1" applyBorder="1"/>
    <xf numFmtId="0" fontId="7" fillId="0" borderId="10" xfId="0" applyFont="1" applyFill="1" applyBorder="1"/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/>
    <xf numFmtId="0" fontId="7" fillId="0" borderId="5" xfId="0" applyFont="1" applyBorder="1" applyAlignment="1">
      <alignment horizontal="left" wrapText="1" shrinkToFit="1"/>
    </xf>
    <xf numFmtId="0" fontId="3" fillId="0" borderId="7" xfId="0" applyFont="1" applyBorder="1"/>
    <xf numFmtId="0" fontId="7" fillId="0" borderId="5" xfId="0" applyFont="1" applyFill="1" applyBorder="1" applyAlignment="1">
      <alignment horizontal="left" wrapText="1" shrinkToFit="1"/>
    </xf>
    <xf numFmtId="0" fontId="7" fillId="0" borderId="7" xfId="0" applyFont="1" applyFill="1" applyBorder="1" applyAlignment="1"/>
    <xf numFmtId="0" fontId="7" fillId="0" borderId="8" xfId="0" applyFont="1" applyFill="1" applyBorder="1" applyAlignment="1">
      <alignment horizontal="left" wrapText="1" shrinkToFit="1"/>
    </xf>
    <xf numFmtId="0" fontId="2" fillId="0" borderId="23" xfId="0" applyFont="1" applyBorder="1" applyAlignment="1">
      <alignment horizontal="center"/>
    </xf>
    <xf numFmtId="173" fontId="7" fillId="0" borderId="7" xfId="0" applyNumberFormat="1" applyFont="1" applyFill="1" applyBorder="1" applyAlignment="1">
      <alignment horizontal="center"/>
    </xf>
    <xf numFmtId="0" fontId="3" fillId="2" borderId="8" xfId="0" applyFont="1" applyFill="1" applyBorder="1" applyAlignment="1"/>
    <xf numFmtId="0" fontId="7" fillId="0" borderId="10" xfId="0" applyFont="1" applyFill="1" applyBorder="1" applyAlignment="1">
      <alignment horizontal="center"/>
    </xf>
    <xf numFmtId="0" fontId="7" fillId="0" borderId="6" xfId="0" applyFont="1" applyFill="1" applyBorder="1"/>
    <xf numFmtId="0" fontId="7" fillId="0" borderId="9" xfId="0" applyFont="1" applyFill="1" applyBorder="1"/>
    <xf numFmtId="0" fontId="3" fillId="2" borderId="18" xfId="0" applyFont="1" applyFill="1" applyBorder="1" applyAlignment="1"/>
    <xf numFmtId="0" fontId="7" fillId="0" borderId="20" xfId="0" applyFont="1" applyFill="1" applyBorder="1" applyAlignment="1">
      <alignment horizontal="center"/>
    </xf>
    <xf numFmtId="0" fontId="3" fillId="2" borderId="2" xfId="0" applyFont="1" applyFill="1" applyBorder="1" applyAlignment="1"/>
    <xf numFmtId="0" fontId="7" fillId="0" borderId="4" xfId="0" applyFont="1" applyFill="1" applyBorder="1" applyAlignment="1">
      <alignment horizontal="center"/>
    </xf>
    <xf numFmtId="0" fontId="16" fillId="2" borderId="3" xfId="0" applyFont="1" applyFill="1" applyBorder="1" applyAlignment="1"/>
    <xf numFmtId="0" fontId="16" fillId="2" borderId="4" xfId="0" applyFont="1" applyFill="1" applyBorder="1" applyAlignment="1"/>
    <xf numFmtId="0" fontId="16" fillId="2" borderId="3" xfId="0" applyFont="1" applyFill="1" applyBorder="1" applyAlignment="1">
      <alignment horizontal="center"/>
    </xf>
    <xf numFmtId="0" fontId="2" fillId="0" borderId="10" xfId="0" applyFont="1" applyFill="1" applyBorder="1"/>
    <xf numFmtId="0" fontId="7" fillId="0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CC996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I82"/>
  <sheetViews>
    <sheetView workbookViewId="0">
      <selection activeCell="A68" sqref="A68"/>
    </sheetView>
  </sheetViews>
  <sheetFormatPr defaultRowHeight="12.75"/>
  <cols>
    <col min="1" max="1" width="48.7109375" style="1" customWidth="1"/>
    <col min="2" max="2" width="28.5703125" style="2" customWidth="1"/>
    <col min="3" max="3" width="12.5703125" style="2" customWidth="1"/>
    <col min="4" max="4" width="34.7109375" style="2" customWidth="1"/>
    <col min="5" max="5" width="12.5703125" style="2" customWidth="1"/>
    <col min="6" max="16384" width="9.140625" style="2"/>
  </cols>
  <sheetData>
    <row r="2" spans="1:61">
      <c r="A2" s="195" t="s">
        <v>0</v>
      </c>
      <c r="B2" s="195"/>
      <c r="C2" s="195"/>
      <c r="D2" s="3"/>
    </row>
    <row r="4" spans="1:61">
      <c r="A4" s="4" t="s">
        <v>1</v>
      </c>
      <c r="B4" s="5" t="s">
        <v>2</v>
      </c>
      <c r="C4" s="6"/>
    </row>
    <row r="5" spans="1:61" ht="4.9000000000000004" customHeight="1">
      <c r="A5" s="7"/>
      <c r="B5" s="8"/>
    </row>
    <row r="6" spans="1:61">
      <c r="A6" s="4" t="s">
        <v>3</v>
      </c>
      <c r="B6" s="5" t="s">
        <v>4</v>
      </c>
    </row>
    <row r="7" spans="1:61" ht="4.1500000000000004" customHeight="1">
      <c r="A7" s="7"/>
      <c r="B7" s="9"/>
    </row>
    <row r="8" spans="1:61" hidden="1">
      <c r="A8" s="4" t="s">
        <v>5</v>
      </c>
      <c r="B8" s="10" t="s">
        <v>6</v>
      </c>
      <c r="C8" s="6"/>
      <c r="D8" s="6"/>
    </row>
    <row r="9" spans="1:61" ht="3" customHeight="1">
      <c r="A9" s="7"/>
      <c r="B9" s="9"/>
      <c r="C9" s="11"/>
      <c r="D9" s="6"/>
    </row>
    <row r="10" spans="1:61">
      <c r="A10" s="4" t="s">
        <v>7</v>
      </c>
      <c r="B10" s="5" t="s">
        <v>8</v>
      </c>
      <c r="C10" s="6"/>
      <c r="D10" s="6"/>
    </row>
    <row r="11" spans="1:61" ht="3.6" customHeight="1">
      <c r="A11" s="7"/>
      <c r="B11" s="9"/>
      <c r="C11" s="12"/>
      <c r="D11" s="12"/>
    </row>
    <row r="12" spans="1:61">
      <c r="A12" s="4" t="s">
        <v>9</v>
      </c>
      <c r="B12" s="13" t="s">
        <v>10</v>
      </c>
      <c r="C12" s="12"/>
      <c r="D12" s="12"/>
    </row>
    <row r="13" spans="1:61" ht="3.6" customHeight="1">
      <c r="A13" s="4"/>
      <c r="B13" s="9"/>
      <c r="C13" s="12"/>
      <c r="D13" s="12"/>
      <c r="E13" s="4"/>
      <c r="F13" s="14"/>
      <c r="G13" s="4"/>
      <c r="H13" s="14"/>
      <c r="I13" s="4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</row>
    <row r="14" spans="1:61" ht="12" customHeight="1">
      <c r="A14" s="4" t="s">
        <v>11</v>
      </c>
      <c r="B14" s="16" t="s">
        <v>12</v>
      </c>
      <c r="C14" s="12"/>
      <c r="D14" s="12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</row>
    <row r="15" spans="1:61" hidden="1">
      <c r="C15" s="6"/>
      <c r="D15" s="6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</row>
    <row r="16" spans="1:61">
      <c r="A16" s="4" t="s">
        <v>13</v>
      </c>
      <c r="B16" s="5" t="s">
        <v>14</v>
      </c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</row>
    <row r="17" spans="1:61">
      <c r="A17" s="2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</row>
    <row r="18" spans="1:61" ht="51">
      <c r="A18" s="17" t="s">
        <v>15</v>
      </c>
      <c r="B18" s="18" t="s">
        <v>16</v>
      </c>
      <c r="C18" s="19" t="s">
        <v>17</v>
      </c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</row>
    <row r="19" spans="1:61">
      <c r="A19" s="20" t="s">
        <v>18</v>
      </c>
      <c r="B19" s="21">
        <v>1</v>
      </c>
      <c r="C19" s="22">
        <v>6</v>
      </c>
      <c r="D19" s="23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</row>
    <row r="20" spans="1:61">
      <c r="A20" s="20" t="s">
        <v>19</v>
      </c>
      <c r="B20" s="21">
        <v>3</v>
      </c>
      <c r="C20" s="24"/>
      <c r="D20" s="23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</row>
    <row r="21" spans="1:61" hidden="1">
      <c r="A21" s="20" t="s">
        <v>20</v>
      </c>
      <c r="B21" s="25"/>
      <c r="C21" s="26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</row>
    <row r="22" spans="1:61" hidden="1">
      <c r="A22" s="20" t="s">
        <v>21</v>
      </c>
      <c r="B22" s="27"/>
      <c r="C22" s="28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</row>
    <row r="23" spans="1:61" hidden="1">
      <c r="A23" s="20" t="s">
        <v>22</v>
      </c>
      <c r="B23" s="27"/>
      <c r="C23" s="28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</row>
    <row r="24" spans="1:61">
      <c r="A24" s="29" t="s">
        <v>23</v>
      </c>
      <c r="B24" s="30"/>
      <c r="C24" s="31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</row>
    <row r="25" spans="1:61" ht="7.15" customHeight="1">
      <c r="A25" s="32"/>
      <c r="B25" s="6"/>
      <c r="C25" s="6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</row>
    <row r="26" spans="1:61" ht="3" customHeight="1">
      <c r="A26" s="32"/>
      <c r="B26" s="6"/>
      <c r="C26" s="6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</row>
    <row r="27" spans="1:61">
      <c r="A27" s="33" t="s">
        <v>24</v>
      </c>
      <c r="B27" s="34" t="s">
        <v>25</v>
      </c>
      <c r="C27" s="35" t="s">
        <v>26</v>
      </c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</row>
    <row r="28" spans="1:61">
      <c r="A28" s="36" t="s">
        <v>27</v>
      </c>
      <c r="B28" s="37"/>
      <c r="C28" s="38" t="s">
        <v>28</v>
      </c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</row>
    <row r="29" spans="1:61">
      <c r="A29" s="36" t="s">
        <v>29</v>
      </c>
      <c r="B29" s="37"/>
      <c r="C29" s="38" t="s">
        <v>28</v>
      </c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</row>
    <row r="30" spans="1:61">
      <c r="A30" s="36" t="s">
        <v>30</v>
      </c>
      <c r="B30" s="37"/>
      <c r="C30" s="38" t="s">
        <v>28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</row>
    <row r="31" spans="1:61">
      <c r="A31" s="36" t="s">
        <v>31</v>
      </c>
      <c r="B31" s="39" t="s">
        <v>28</v>
      </c>
      <c r="C31" s="40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</row>
    <row r="32" spans="1:61">
      <c r="A32" s="36" t="s">
        <v>32</v>
      </c>
      <c r="B32" s="37"/>
      <c r="C32" s="38" t="s">
        <v>28</v>
      </c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</row>
    <row r="33" spans="1:61">
      <c r="A33" s="41" t="s">
        <v>33</v>
      </c>
      <c r="B33" s="42"/>
      <c r="C33" s="43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</row>
    <row r="34" spans="1:61" ht="8.4499999999999993" customHeight="1">
      <c r="A34" s="32"/>
      <c r="B34" s="6"/>
      <c r="C34" s="6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</row>
    <row r="35" spans="1:61" ht="4.1500000000000004" customHeight="1"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</row>
    <row r="36" spans="1:61">
      <c r="A36" s="33" t="s">
        <v>34</v>
      </c>
      <c r="B36" s="34" t="s">
        <v>25</v>
      </c>
      <c r="C36" s="34" t="s">
        <v>26</v>
      </c>
      <c r="D36" s="35" t="s">
        <v>35</v>
      </c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</row>
    <row r="37" spans="1:61">
      <c r="A37" s="44" t="s">
        <v>36</v>
      </c>
      <c r="B37" s="45"/>
      <c r="C37" s="45" t="s">
        <v>28</v>
      </c>
      <c r="D37" s="46" t="s">
        <v>37</v>
      </c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</row>
    <row r="38" spans="1:61">
      <c r="A38" s="47" t="s">
        <v>38</v>
      </c>
      <c r="B38" s="39">
        <v>1</v>
      </c>
      <c r="C38" s="27"/>
      <c r="D38" s="48" t="s">
        <v>39</v>
      </c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</row>
    <row r="39" spans="1:61" s="15" customFormat="1">
      <c r="A39" s="49" t="s">
        <v>40</v>
      </c>
      <c r="B39" s="21" t="s">
        <v>41</v>
      </c>
      <c r="C39" s="50"/>
      <c r="D39" s="51" t="s">
        <v>42</v>
      </c>
    </row>
    <row r="40" spans="1:61" s="52" customFormat="1">
      <c r="A40" s="49" t="s">
        <v>43</v>
      </c>
      <c r="B40" s="196" t="s">
        <v>44</v>
      </c>
      <c r="C40" s="196"/>
      <c r="D40" s="196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</row>
    <row r="41" spans="1:61" s="52" customFormat="1">
      <c r="A41" s="49" t="s">
        <v>45</v>
      </c>
      <c r="B41" s="53"/>
      <c r="C41" s="21" t="s">
        <v>28</v>
      </c>
      <c r="D41" s="51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</row>
    <row r="42" spans="1:61" s="52" customFormat="1">
      <c r="A42" s="49" t="s">
        <v>43</v>
      </c>
      <c r="B42" s="21"/>
      <c r="C42" s="25"/>
      <c r="D42" s="51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</row>
    <row r="43" spans="1:61" s="15" customFormat="1">
      <c r="A43" s="49" t="s">
        <v>46</v>
      </c>
      <c r="B43" s="21"/>
      <c r="C43" s="21" t="s">
        <v>28</v>
      </c>
      <c r="D43" s="51"/>
    </row>
    <row r="44" spans="1:61">
      <c r="A44" s="49" t="s">
        <v>47</v>
      </c>
      <c r="B44" s="21" t="s">
        <v>28</v>
      </c>
      <c r="C44" s="25"/>
      <c r="D44" s="51" t="s">
        <v>48</v>
      </c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</row>
    <row r="45" spans="1:61" s="52" customFormat="1" ht="15">
      <c r="A45" s="49" t="s">
        <v>49</v>
      </c>
      <c r="B45" s="54" t="s">
        <v>28</v>
      </c>
      <c r="C45" s="25"/>
      <c r="D45" s="51" t="s">
        <v>50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</row>
    <row r="46" spans="1:61" s="15" customFormat="1">
      <c r="A46" s="55" t="s">
        <v>51</v>
      </c>
      <c r="B46" s="56" t="s">
        <v>28</v>
      </c>
      <c r="C46" s="57"/>
      <c r="D46" s="58"/>
    </row>
    <row r="47" spans="1:61"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</row>
    <row r="48" spans="1:61"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</row>
    <row r="49" spans="1:61">
      <c r="A49" s="59" t="s">
        <v>52</v>
      </c>
      <c r="B49" s="23" t="s">
        <v>53</v>
      </c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</row>
    <row r="50" spans="1:61">
      <c r="C50" s="2" t="s">
        <v>54</v>
      </c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</row>
    <row r="51" spans="1:61"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</row>
    <row r="52" spans="1:61"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</row>
    <row r="53" spans="1:61"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</row>
    <row r="54" spans="1:61"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</row>
    <row r="55" spans="1:61"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</row>
    <row r="56" spans="1:61"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</row>
    <row r="57" spans="1:61"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</row>
    <row r="58" spans="1:61"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</row>
    <row r="59" spans="1:61"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</row>
    <row r="60" spans="1:61"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</row>
    <row r="61" spans="1:61"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</row>
    <row r="62" spans="1:61"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</row>
    <row r="63" spans="1:61"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</row>
    <row r="64" spans="1:61"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</row>
    <row r="65" spans="5:61"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</row>
    <row r="66" spans="5:61"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</row>
    <row r="67" spans="5:61"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</row>
    <row r="68" spans="5:61"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</row>
    <row r="69" spans="5:61"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</row>
    <row r="70" spans="5:61"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</row>
    <row r="71" spans="5:61"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</row>
    <row r="72" spans="5:61"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</row>
    <row r="73" spans="5:61"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</row>
    <row r="74" spans="5:61"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</row>
    <row r="75" spans="5:61"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</row>
    <row r="76" spans="5:61"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</row>
    <row r="77" spans="5:61"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</row>
    <row r="78" spans="5:61"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</row>
    <row r="79" spans="5:61"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</row>
    <row r="80" spans="5:61"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</row>
    <row r="81" spans="5:61"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</row>
    <row r="82" spans="5:61"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</row>
  </sheetData>
  <sheetProtection selectLockedCells="1" selectUnlockedCells="1"/>
  <mergeCells count="2">
    <mergeCell ref="A2:C2"/>
    <mergeCell ref="B40:D40"/>
  </mergeCells>
  <pageMargins left="0.70833333333333337" right="0.70833333333333337" top="0.20972222222222223" bottom="0.15763888888888888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BS37"/>
  <sheetViews>
    <sheetView workbookViewId="0">
      <selection activeCell="B17" sqref="B17"/>
    </sheetView>
  </sheetViews>
  <sheetFormatPr defaultRowHeight="12.75"/>
  <cols>
    <col min="1" max="1" width="18.42578125" style="2" customWidth="1"/>
    <col min="2" max="2" width="33.5703125" style="2" customWidth="1"/>
    <col min="3" max="3" width="39.28515625" style="2" customWidth="1"/>
    <col min="4" max="4" width="26.42578125" style="2" customWidth="1"/>
    <col min="5" max="5" width="9.85546875" style="2" customWidth="1"/>
    <col min="6" max="6" width="9.28515625" style="2" customWidth="1"/>
    <col min="7" max="7" width="14.140625" style="2" customWidth="1"/>
    <col min="8" max="9" width="16.85546875" style="2" customWidth="1"/>
    <col min="10" max="10" width="13.5703125" style="2" customWidth="1"/>
    <col min="11" max="16384" width="9.140625" style="2"/>
  </cols>
  <sheetData>
    <row r="2" spans="1:71" s="9" customFormat="1">
      <c r="A2" s="60" t="s">
        <v>55</v>
      </c>
      <c r="B2" s="61" t="s">
        <v>56</v>
      </c>
      <c r="C2" s="61" t="s">
        <v>57</v>
      </c>
      <c r="D2" s="61" t="s">
        <v>58</v>
      </c>
      <c r="E2" s="61" t="s">
        <v>59</v>
      </c>
      <c r="F2" s="61" t="s">
        <v>60</v>
      </c>
      <c r="G2" s="62" t="s">
        <v>61</v>
      </c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63"/>
      <c r="BE2" s="63"/>
      <c r="BF2" s="63"/>
      <c r="BG2" s="63"/>
      <c r="BH2" s="63"/>
      <c r="BI2" s="63"/>
      <c r="BJ2" s="63"/>
      <c r="BK2" s="63"/>
      <c r="BL2" s="63"/>
      <c r="BM2" s="63"/>
      <c r="BN2" s="63"/>
      <c r="BO2" s="63"/>
      <c r="BP2" s="63"/>
      <c r="BQ2" s="63"/>
      <c r="BR2" s="63"/>
      <c r="BS2" s="63"/>
    </row>
    <row r="3" spans="1:71" s="52" customFormat="1">
      <c r="A3" s="64" t="s">
        <v>62</v>
      </c>
      <c r="B3" s="65" t="s">
        <v>63</v>
      </c>
      <c r="C3" s="66"/>
      <c r="D3" s="66"/>
      <c r="E3" s="67" t="s">
        <v>28</v>
      </c>
      <c r="F3" s="67"/>
      <c r="G3" s="68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</row>
    <row r="4" spans="1:71" s="52" customFormat="1">
      <c r="A4" s="69" t="s">
        <v>64</v>
      </c>
      <c r="B4" s="70" t="s">
        <v>65</v>
      </c>
      <c r="C4" s="71" t="s">
        <v>66</v>
      </c>
      <c r="D4" s="71" t="s">
        <v>67</v>
      </c>
      <c r="E4" s="72"/>
      <c r="F4" s="72" t="s">
        <v>28</v>
      </c>
      <c r="G4" s="73" t="s">
        <v>28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</row>
    <row r="5" spans="1:71" s="52" customFormat="1">
      <c r="A5" s="69" t="s">
        <v>64</v>
      </c>
      <c r="B5" s="70" t="s">
        <v>68</v>
      </c>
      <c r="C5" s="71" t="s">
        <v>66</v>
      </c>
      <c r="D5" s="71" t="s">
        <v>67</v>
      </c>
      <c r="E5" s="72"/>
      <c r="F5" s="72" t="s">
        <v>28</v>
      </c>
      <c r="G5" s="73" t="s">
        <v>28</v>
      </c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</row>
    <row r="6" spans="1:71" s="52" customFormat="1">
      <c r="A6" s="69" t="s">
        <v>64</v>
      </c>
      <c r="B6" s="70" t="s">
        <v>69</v>
      </c>
      <c r="C6" s="71" t="s">
        <v>66</v>
      </c>
      <c r="D6" s="71" t="s">
        <v>67</v>
      </c>
      <c r="E6" s="72"/>
      <c r="F6" s="72" t="s">
        <v>28</v>
      </c>
      <c r="G6" s="73" t="s">
        <v>28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</row>
    <row r="7" spans="1:71" s="52" customFormat="1">
      <c r="A7" s="74" t="s">
        <v>64</v>
      </c>
      <c r="B7" s="75" t="s">
        <v>70</v>
      </c>
      <c r="C7" s="76" t="s">
        <v>66</v>
      </c>
      <c r="D7" s="76" t="s">
        <v>67</v>
      </c>
      <c r="E7" s="77"/>
      <c r="F7" s="77" t="s">
        <v>28</v>
      </c>
      <c r="G7" s="73" t="s">
        <v>28</v>
      </c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</row>
    <row r="8" spans="1:71" s="52" customFormat="1">
      <c r="A8" s="78" t="s">
        <v>64</v>
      </c>
      <c r="B8" s="79" t="s">
        <v>71</v>
      </c>
      <c r="C8" s="80" t="s">
        <v>72</v>
      </c>
      <c r="D8" s="80" t="s">
        <v>67</v>
      </c>
      <c r="E8" s="56"/>
      <c r="F8" s="56" t="s">
        <v>28</v>
      </c>
      <c r="G8" s="81" t="s">
        <v>28</v>
      </c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</row>
    <row r="9" spans="1:71" ht="6" customHeight="1"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</row>
    <row r="10" spans="1:71"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</row>
    <row r="11" spans="1:71" s="82" customFormat="1">
      <c r="A11" s="60" t="s">
        <v>73</v>
      </c>
      <c r="B11" s="61" t="s">
        <v>56</v>
      </c>
      <c r="C11" s="61" t="s">
        <v>57</v>
      </c>
      <c r="D11" s="61" t="s">
        <v>58</v>
      </c>
      <c r="E11" s="61" t="s">
        <v>59</v>
      </c>
      <c r="F11" s="62" t="s">
        <v>60</v>
      </c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  <c r="AQ11" s="83"/>
      <c r="AR11" s="83"/>
      <c r="AS11" s="83"/>
      <c r="AT11" s="83"/>
      <c r="AU11" s="83"/>
      <c r="AV11" s="83"/>
      <c r="AW11" s="83"/>
      <c r="AX11" s="83"/>
      <c r="AY11" s="83"/>
      <c r="AZ11" s="83"/>
      <c r="BA11" s="83"/>
      <c r="BB11" s="83"/>
      <c r="BC11" s="83"/>
      <c r="BD11" s="83"/>
      <c r="BE11" s="83"/>
      <c r="BF11" s="83"/>
      <c r="BG11" s="83"/>
      <c r="BH11" s="83"/>
      <c r="BI11" s="83"/>
      <c r="BJ11" s="83"/>
      <c r="BK11" s="83"/>
      <c r="BL11" s="83"/>
      <c r="BM11" s="83"/>
      <c r="BN11" s="83"/>
      <c r="BO11" s="83"/>
      <c r="BP11" s="83"/>
      <c r="BQ11" s="83"/>
      <c r="BR11" s="83"/>
      <c r="BS11" s="83"/>
    </row>
    <row r="12" spans="1:71" hidden="1">
      <c r="A12" s="84" t="s">
        <v>74</v>
      </c>
      <c r="B12" s="85" t="s">
        <v>75</v>
      </c>
      <c r="C12" s="86" t="s">
        <v>76</v>
      </c>
      <c r="D12" s="87" t="s">
        <v>77</v>
      </c>
      <c r="E12" s="88" t="s">
        <v>28</v>
      </c>
      <c r="F12" s="68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</row>
    <row r="13" spans="1:71" s="52" customFormat="1" ht="16.350000000000001" customHeight="1">
      <c r="A13" s="89" t="s">
        <v>78</v>
      </c>
      <c r="B13" s="90" t="s">
        <v>79</v>
      </c>
      <c r="C13" s="91" t="s">
        <v>80</v>
      </c>
      <c r="D13" s="92" t="s">
        <v>81</v>
      </c>
      <c r="E13" s="93" t="s">
        <v>28</v>
      </c>
      <c r="F13" s="73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</row>
    <row r="14" spans="1:71" s="52" customFormat="1" ht="16.350000000000001" customHeight="1">
      <c r="A14" s="89" t="s">
        <v>78</v>
      </c>
      <c r="B14" s="90" t="s">
        <v>79</v>
      </c>
      <c r="C14" s="94" t="s">
        <v>82</v>
      </c>
      <c r="D14" s="92" t="s">
        <v>81</v>
      </c>
      <c r="E14" s="93"/>
      <c r="F14" s="73" t="s">
        <v>28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</row>
    <row r="15" spans="1:71" s="52" customFormat="1" ht="16.350000000000001" customHeight="1">
      <c r="A15" s="89" t="s">
        <v>78</v>
      </c>
      <c r="B15" s="95" t="s">
        <v>79</v>
      </c>
      <c r="C15" s="76" t="s">
        <v>83</v>
      </c>
      <c r="D15" s="53" t="s">
        <v>67</v>
      </c>
      <c r="E15" s="93" t="s">
        <v>28</v>
      </c>
      <c r="F15" s="73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</row>
    <row r="16" spans="1:71" s="52" customFormat="1" ht="16.350000000000001" customHeight="1">
      <c r="A16" s="89" t="s">
        <v>78</v>
      </c>
      <c r="B16" s="95" t="s">
        <v>79</v>
      </c>
      <c r="C16" s="96" t="s">
        <v>84</v>
      </c>
      <c r="D16" s="53" t="s">
        <v>85</v>
      </c>
      <c r="E16" s="93" t="s">
        <v>28</v>
      </c>
      <c r="F16" s="73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</row>
    <row r="17" spans="1:71" s="102" customFormat="1" ht="16.350000000000001" customHeight="1">
      <c r="A17" s="78" t="s">
        <v>78</v>
      </c>
      <c r="B17" s="97" t="s">
        <v>79</v>
      </c>
      <c r="C17" s="98" t="s">
        <v>86</v>
      </c>
      <c r="D17" s="99" t="s">
        <v>87</v>
      </c>
      <c r="E17" s="100" t="s">
        <v>28</v>
      </c>
      <c r="F17" s="8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</row>
    <row r="18" spans="1:71" ht="6.6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</row>
    <row r="19" spans="1:71" ht="3.6" customHeight="1"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</row>
    <row r="20" spans="1:71" s="82" customFormat="1">
      <c r="A20" s="103" t="s">
        <v>88</v>
      </c>
      <c r="B20" s="61"/>
      <c r="C20" s="61"/>
      <c r="D20" s="61"/>
      <c r="E20" s="61"/>
      <c r="F20" s="62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3"/>
      <c r="BI20" s="83"/>
      <c r="BJ20" s="83"/>
      <c r="BK20" s="83"/>
      <c r="BL20" s="83"/>
      <c r="BM20" s="83"/>
      <c r="BN20" s="83"/>
      <c r="BO20" s="83"/>
      <c r="BP20" s="83"/>
      <c r="BQ20" s="83"/>
      <c r="BR20" s="83"/>
      <c r="BS20" s="83"/>
    </row>
    <row r="21" spans="1:71" s="107" customFormat="1">
      <c r="A21" s="104" t="s">
        <v>63</v>
      </c>
      <c r="B21" s="105" t="s">
        <v>89</v>
      </c>
      <c r="C21" s="105" t="s">
        <v>90</v>
      </c>
      <c r="D21" s="105" t="s">
        <v>91</v>
      </c>
      <c r="E21" s="105" t="s">
        <v>92</v>
      </c>
      <c r="F21" s="106" t="s">
        <v>93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</row>
    <row r="22" spans="1:71" s="52" customFormat="1">
      <c r="A22" s="49" t="s">
        <v>94</v>
      </c>
      <c r="B22" s="53" t="s">
        <v>95</v>
      </c>
      <c r="C22" s="108" t="s">
        <v>96</v>
      </c>
      <c r="D22" s="21" t="s">
        <v>97</v>
      </c>
      <c r="E22" s="21" t="s">
        <v>28</v>
      </c>
      <c r="F22" s="109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</row>
    <row r="23" spans="1:71" s="52" customFormat="1">
      <c r="A23" s="49" t="s">
        <v>98</v>
      </c>
      <c r="B23" s="53" t="s">
        <v>99</v>
      </c>
      <c r="C23" s="108" t="s">
        <v>62</v>
      </c>
      <c r="D23" s="21" t="s">
        <v>97</v>
      </c>
      <c r="E23" s="21" t="s">
        <v>28</v>
      </c>
      <c r="F23" s="109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</row>
    <row r="24" spans="1:71" s="52" customFormat="1">
      <c r="A24" s="49" t="s">
        <v>100</v>
      </c>
      <c r="B24" s="53" t="s">
        <v>101</v>
      </c>
      <c r="C24" s="108" t="s">
        <v>62</v>
      </c>
      <c r="D24" s="21" t="s">
        <v>97</v>
      </c>
      <c r="E24" s="21" t="s">
        <v>28</v>
      </c>
      <c r="F24" s="109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</row>
    <row r="25" spans="1:71" s="52" customFormat="1">
      <c r="A25" s="49" t="s">
        <v>78</v>
      </c>
      <c r="B25" s="53" t="s">
        <v>81</v>
      </c>
      <c r="C25" s="108" t="s">
        <v>78</v>
      </c>
      <c r="D25" s="21"/>
      <c r="E25" s="21"/>
      <c r="F25" s="109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</row>
    <row r="26" spans="1:71" s="52" customFormat="1">
      <c r="A26" s="49" t="s">
        <v>102</v>
      </c>
      <c r="B26" s="53" t="s">
        <v>85</v>
      </c>
      <c r="C26" s="108" t="s">
        <v>78</v>
      </c>
      <c r="D26" s="21"/>
      <c r="E26" s="21" t="s">
        <v>28</v>
      </c>
      <c r="F26" s="109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</row>
    <row r="27" spans="1:71" s="52" customFormat="1">
      <c r="A27" s="49" t="s">
        <v>103</v>
      </c>
      <c r="B27" s="53" t="s">
        <v>104</v>
      </c>
      <c r="C27" s="108" t="s">
        <v>65</v>
      </c>
      <c r="D27" s="21" t="s">
        <v>105</v>
      </c>
      <c r="E27" s="21"/>
      <c r="F27" s="109" t="s">
        <v>28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</row>
    <row r="28" spans="1:71" s="15" customFormat="1">
      <c r="A28" s="49" t="s">
        <v>106</v>
      </c>
      <c r="B28" s="110" t="s">
        <v>107</v>
      </c>
      <c r="C28" s="108" t="s">
        <v>78</v>
      </c>
      <c r="D28" s="21"/>
      <c r="E28" s="21" t="s">
        <v>28</v>
      </c>
      <c r="F28" s="109"/>
    </row>
    <row r="29" spans="1:71" s="52" customFormat="1">
      <c r="A29" s="49" t="s">
        <v>108</v>
      </c>
      <c r="B29" s="199" t="s">
        <v>109</v>
      </c>
      <c r="C29" s="199"/>
      <c r="D29" s="53"/>
      <c r="E29" s="21"/>
      <c r="F29" s="109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</row>
    <row r="30" spans="1:71" s="52" customFormat="1" ht="15">
      <c r="A30" s="55" t="s">
        <v>110</v>
      </c>
      <c r="B30" s="200" t="s">
        <v>109</v>
      </c>
      <c r="C30" s="200"/>
      <c r="D30" s="80"/>
      <c r="E30" s="56"/>
      <c r="F30" s="111"/>
      <c r="G30" s="101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</row>
    <row r="31" spans="1:71" ht="6.6" customHeight="1">
      <c r="A31" s="82"/>
      <c r="B31" s="82"/>
      <c r="C31" s="82"/>
      <c r="D31" s="82"/>
      <c r="E31" s="82"/>
      <c r="F31" s="82"/>
    </row>
    <row r="32" spans="1:71" ht="4.9000000000000004" customHeight="1"/>
    <row r="33" spans="1:6" s="82" customFormat="1" ht="15" customHeight="1">
      <c r="A33" s="201" t="s">
        <v>111</v>
      </c>
      <c r="B33" s="201"/>
      <c r="C33" s="202" t="s">
        <v>112</v>
      </c>
      <c r="D33" s="202"/>
      <c r="E33" s="202"/>
      <c r="F33" s="202"/>
    </row>
    <row r="34" spans="1:6" ht="6.6" customHeight="1">
      <c r="A34" s="112"/>
      <c r="B34" s="112"/>
      <c r="C34" s="72"/>
      <c r="D34" s="72"/>
      <c r="E34" s="72"/>
      <c r="F34" s="72"/>
    </row>
    <row r="35" spans="1:6" s="82" customFormat="1">
      <c r="A35" s="203" t="s">
        <v>113</v>
      </c>
      <c r="B35" s="203"/>
      <c r="C35" s="204" t="s">
        <v>97</v>
      </c>
      <c r="D35" s="204"/>
      <c r="E35" s="204"/>
      <c r="F35" s="204"/>
    </row>
    <row r="36" spans="1:6" s="82" customFormat="1" ht="15.75" customHeight="1">
      <c r="A36" s="197" t="s">
        <v>114</v>
      </c>
      <c r="B36" s="197"/>
      <c r="C36" s="198" t="s">
        <v>115</v>
      </c>
      <c r="D36" s="198"/>
      <c r="E36" s="198"/>
      <c r="F36" s="198"/>
    </row>
    <row r="37" spans="1:6" ht="15.6" customHeight="1"/>
  </sheetData>
  <sheetProtection selectLockedCells="1" selectUnlockedCells="1"/>
  <mergeCells count="8">
    <mergeCell ref="A36:B36"/>
    <mergeCell ref="C36:F36"/>
    <mergeCell ref="B29:C29"/>
    <mergeCell ref="B30:C30"/>
    <mergeCell ref="A33:B33"/>
    <mergeCell ref="C33:F33"/>
    <mergeCell ref="A35:B35"/>
    <mergeCell ref="C35:F35"/>
  </mergeCells>
  <pageMargins left="0.17986111111111111" right="0.17986111111111111" top="0.1701388888888889" bottom="0.1701388888888889" header="0.51180555555555551" footer="0.51180555555555551"/>
  <pageSetup paperSize="9" scale="96" firstPageNumber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IT19"/>
  <sheetViews>
    <sheetView workbookViewId="0">
      <selection activeCell="E10" sqref="E10"/>
    </sheetView>
  </sheetViews>
  <sheetFormatPr defaultColWidth="11.5703125" defaultRowHeight="15"/>
  <cols>
    <col min="1" max="1" width="42.85546875" style="2" customWidth="1"/>
    <col min="2" max="2" width="15.85546875" style="2" customWidth="1"/>
    <col min="3" max="4" width="16" style="2" customWidth="1"/>
    <col min="5" max="5" width="16.85546875" style="2" customWidth="1"/>
    <col min="6" max="6" width="16.5703125" style="2" customWidth="1"/>
    <col min="7" max="253" width="9.140625" style="2" customWidth="1"/>
  </cols>
  <sheetData>
    <row r="2" spans="1:254" s="82" customFormat="1">
      <c r="A2" s="113" t="s">
        <v>116</v>
      </c>
      <c r="B2" s="114">
        <f>SUM(B6:F6)</f>
        <v>139</v>
      </c>
      <c r="C2" s="115"/>
      <c r="D2" s="116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IT2" s="117"/>
    </row>
    <row r="3" spans="1:254"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</row>
    <row r="4" spans="1:254"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</row>
    <row r="5" spans="1:254" s="9" customFormat="1" ht="25.5">
      <c r="A5" s="60"/>
      <c r="B5" s="118" t="s">
        <v>117</v>
      </c>
      <c r="C5" s="118" t="s">
        <v>118</v>
      </c>
      <c r="D5" s="118" t="s">
        <v>119</v>
      </c>
      <c r="E5" s="118" t="s">
        <v>120</v>
      </c>
      <c r="F5" s="118" t="s">
        <v>120</v>
      </c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</row>
    <row r="6" spans="1:254">
      <c r="A6" s="84" t="s">
        <v>121</v>
      </c>
      <c r="B6" s="39">
        <v>89</v>
      </c>
      <c r="C6" s="39">
        <v>17</v>
      </c>
      <c r="D6" s="39">
        <v>18</v>
      </c>
      <c r="E6" s="39">
        <v>13</v>
      </c>
      <c r="F6" s="39">
        <v>2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</row>
    <row r="7" spans="1:254">
      <c r="A7" s="84" t="s">
        <v>122</v>
      </c>
      <c r="B7" s="39" t="s">
        <v>123</v>
      </c>
      <c r="C7" s="39" t="s">
        <v>123</v>
      </c>
      <c r="D7" s="39" t="s">
        <v>123</v>
      </c>
      <c r="E7" s="39" t="s">
        <v>123</v>
      </c>
      <c r="F7" s="39" t="s">
        <v>123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</row>
    <row r="8" spans="1:254" s="52" customFormat="1">
      <c r="A8" s="89" t="s">
        <v>124</v>
      </c>
      <c r="B8" s="119">
        <v>30</v>
      </c>
      <c r="C8" s="119">
        <v>26</v>
      </c>
      <c r="D8" s="119">
        <v>50</v>
      </c>
      <c r="E8" s="119">
        <v>44</v>
      </c>
      <c r="F8" s="119">
        <v>58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IT8" s="102"/>
    </row>
    <row r="9" spans="1:254" s="52" customFormat="1">
      <c r="A9" s="89" t="s">
        <v>125</v>
      </c>
      <c r="B9" s="119">
        <v>3</v>
      </c>
      <c r="C9" s="119">
        <v>2</v>
      </c>
      <c r="D9" s="119">
        <v>4</v>
      </c>
      <c r="E9" s="119">
        <v>4</v>
      </c>
      <c r="F9" s="119">
        <v>6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IT9" s="102"/>
    </row>
    <row r="10" spans="1:254" s="52" customFormat="1">
      <c r="A10" s="89" t="s">
        <v>126</v>
      </c>
      <c r="B10" s="119">
        <v>1</v>
      </c>
      <c r="C10" s="119">
        <v>1</v>
      </c>
      <c r="D10" s="119">
        <v>1</v>
      </c>
      <c r="E10" s="119">
        <v>2</v>
      </c>
      <c r="F10" s="119">
        <v>2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IT10" s="102"/>
    </row>
    <row r="11" spans="1:254" s="52" customFormat="1">
      <c r="A11" s="89" t="s">
        <v>127</v>
      </c>
      <c r="B11" s="21" t="s">
        <v>128</v>
      </c>
      <c r="C11" s="21" t="s">
        <v>128</v>
      </c>
      <c r="D11" s="21" t="s">
        <v>128</v>
      </c>
      <c r="E11" s="21" t="s">
        <v>129</v>
      </c>
      <c r="F11" s="21" t="s">
        <v>129</v>
      </c>
      <c r="G11" s="101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IT11" s="102"/>
    </row>
    <row r="12" spans="1:254" s="52" customFormat="1">
      <c r="A12" s="89" t="s">
        <v>130</v>
      </c>
      <c r="B12" s="21" t="s">
        <v>128</v>
      </c>
      <c r="C12" s="21" t="s">
        <v>128</v>
      </c>
      <c r="D12" s="21" t="s">
        <v>128</v>
      </c>
      <c r="E12" s="21" t="s">
        <v>128</v>
      </c>
      <c r="F12" s="21">
        <v>1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IT12" s="102"/>
    </row>
    <row r="13" spans="1:254" s="52" customFormat="1">
      <c r="A13" s="89" t="s">
        <v>131</v>
      </c>
      <c r="B13" s="21">
        <v>1</v>
      </c>
      <c r="C13" s="21">
        <v>1</v>
      </c>
      <c r="D13" s="21">
        <v>1</v>
      </c>
      <c r="E13" s="21">
        <v>2</v>
      </c>
      <c r="F13" s="21">
        <v>1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IT13" s="102"/>
    </row>
    <row r="14" spans="1:254" s="52" customFormat="1">
      <c r="A14" s="89" t="s">
        <v>132</v>
      </c>
      <c r="B14" s="21">
        <v>1</v>
      </c>
      <c r="C14" s="21">
        <v>1</v>
      </c>
      <c r="D14" s="21">
        <v>1</v>
      </c>
      <c r="E14" s="21">
        <v>1</v>
      </c>
      <c r="F14" s="21">
        <v>1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IT14" s="102"/>
    </row>
    <row r="15" spans="1:254">
      <c r="A15" s="120" t="s">
        <v>133</v>
      </c>
      <c r="B15" s="121" t="s">
        <v>129</v>
      </c>
      <c r="C15" s="121" t="s">
        <v>129</v>
      </c>
      <c r="D15" s="121" t="s">
        <v>129</v>
      </c>
      <c r="E15" s="121" t="s">
        <v>129</v>
      </c>
      <c r="F15" s="121" t="s">
        <v>129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</row>
    <row r="16" spans="1:254"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</row>
    <row r="17" spans="5:56"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</row>
    <row r="18" spans="5:56" ht="25.35" customHeight="1">
      <c r="E18" s="6"/>
      <c r="F18" s="6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</row>
    <row r="19" spans="5:56">
      <c r="E19" s="122"/>
      <c r="F19" s="122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</row>
  </sheetData>
  <sheetProtection selectLockedCells="1" selectUnlockedCells="1"/>
  <pageMargins left="0.45" right="0.7" top="0.75" bottom="0.75" header="0.51180555555555551" footer="0.51180555555555551"/>
  <pageSetup paperSize="9" scale="79" firstPageNumber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IV42"/>
  <sheetViews>
    <sheetView workbookViewId="0">
      <selection activeCell="B46" sqref="B46"/>
    </sheetView>
  </sheetViews>
  <sheetFormatPr defaultColWidth="11.5703125" defaultRowHeight="15"/>
  <cols>
    <col min="1" max="1" width="41.5703125" style="2" customWidth="1"/>
    <col min="2" max="5" width="22.42578125" style="2" customWidth="1"/>
    <col min="6" max="6" width="56.28515625" style="2" customWidth="1"/>
    <col min="7" max="7" width="13.28515625" style="2" customWidth="1"/>
    <col min="8" max="8" width="16.5703125" style="2" customWidth="1"/>
    <col min="9" max="254" width="9.140625" style="2" customWidth="1"/>
  </cols>
  <sheetData>
    <row r="2" spans="1:256" s="82" customFormat="1" ht="15.75">
      <c r="A2" s="123" t="s">
        <v>134</v>
      </c>
      <c r="B2" s="124" t="s">
        <v>25</v>
      </c>
      <c r="C2" s="124" t="s">
        <v>26</v>
      </c>
      <c r="D2" s="124" t="s">
        <v>59</v>
      </c>
      <c r="E2" s="124" t="s">
        <v>60</v>
      </c>
      <c r="F2" s="125" t="s">
        <v>35</v>
      </c>
      <c r="G2" s="126"/>
      <c r="H2" s="126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IU2" s="117"/>
      <c r="IV2" s="117"/>
    </row>
    <row r="3" spans="1:256" ht="15.75">
      <c r="A3" s="127" t="s">
        <v>135</v>
      </c>
      <c r="B3" s="128" t="s">
        <v>28</v>
      </c>
      <c r="C3" s="128"/>
      <c r="D3" s="128" t="s">
        <v>28</v>
      </c>
      <c r="E3" s="128"/>
      <c r="F3" s="129"/>
      <c r="G3" s="130"/>
      <c r="H3" s="130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</row>
    <row r="4" spans="1:256" ht="15.75">
      <c r="A4" s="127" t="s">
        <v>136</v>
      </c>
      <c r="B4" s="128" t="s">
        <v>28</v>
      </c>
      <c r="C4" s="128"/>
      <c r="D4" s="128" t="s">
        <v>28</v>
      </c>
      <c r="E4" s="128"/>
      <c r="F4" s="129"/>
      <c r="G4" s="130"/>
      <c r="H4" s="130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</row>
    <row r="5" spans="1:256" ht="15.75">
      <c r="A5" s="127" t="s">
        <v>137</v>
      </c>
      <c r="B5" s="128" t="s">
        <v>28</v>
      </c>
      <c r="C5" s="128"/>
      <c r="D5" s="128" t="s">
        <v>28</v>
      </c>
      <c r="E5" s="128"/>
      <c r="F5" s="129"/>
      <c r="G5" s="130"/>
      <c r="H5" s="130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</row>
    <row r="6" spans="1:256" ht="15.75">
      <c r="A6" s="127" t="s">
        <v>138</v>
      </c>
      <c r="B6" s="128" t="s">
        <v>28</v>
      </c>
      <c r="C6" s="128"/>
      <c r="D6" s="128" t="s">
        <v>28</v>
      </c>
      <c r="E6" s="128"/>
      <c r="F6" s="129"/>
      <c r="G6" s="130"/>
      <c r="H6" s="130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</row>
    <row r="7" spans="1:256" ht="15.75">
      <c r="A7" s="127" t="s">
        <v>139</v>
      </c>
      <c r="B7" s="128" t="s">
        <v>28</v>
      </c>
      <c r="C7" s="128"/>
      <c r="D7" s="128" t="s">
        <v>28</v>
      </c>
      <c r="E7" s="128"/>
      <c r="F7" s="129"/>
      <c r="G7" s="130"/>
      <c r="H7" s="130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</row>
    <row r="8" spans="1:256" ht="15.75">
      <c r="A8" s="127" t="s">
        <v>140</v>
      </c>
      <c r="B8" s="128" t="s">
        <v>28</v>
      </c>
      <c r="C8" s="128"/>
      <c r="D8" s="128" t="s">
        <v>28</v>
      </c>
      <c r="E8" s="128"/>
      <c r="F8" s="129"/>
      <c r="G8" s="130"/>
      <c r="H8" s="130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</row>
    <row r="9" spans="1:256" s="52" customFormat="1" ht="15.75">
      <c r="A9" s="131" t="s">
        <v>141</v>
      </c>
      <c r="B9" s="132"/>
      <c r="C9" s="132" t="s">
        <v>28</v>
      </c>
      <c r="D9" s="128" t="s">
        <v>28</v>
      </c>
      <c r="E9" s="132"/>
      <c r="F9" s="133"/>
      <c r="G9" s="130"/>
      <c r="H9" s="130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IU9" s="102"/>
      <c r="IV9" s="102"/>
    </row>
    <row r="10" spans="1:256" s="52" customFormat="1" ht="15.75">
      <c r="A10" s="131" t="s">
        <v>142</v>
      </c>
      <c r="B10" s="132" t="s">
        <v>28</v>
      </c>
      <c r="C10" s="128"/>
      <c r="D10" s="132"/>
      <c r="E10" s="132"/>
      <c r="F10" s="133"/>
      <c r="G10" s="130"/>
      <c r="H10" s="130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IU10" s="102"/>
      <c r="IV10" s="102"/>
    </row>
    <row r="11" spans="1:256" ht="15.75">
      <c r="A11" s="131" t="s">
        <v>143</v>
      </c>
      <c r="B11" s="132" t="s">
        <v>28</v>
      </c>
      <c r="C11" s="132"/>
      <c r="D11" s="132" t="s">
        <v>28</v>
      </c>
      <c r="E11" s="132"/>
      <c r="F11" s="133" t="s">
        <v>144</v>
      </c>
      <c r="G11" s="130"/>
      <c r="H11" s="130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</row>
    <row r="12" spans="1:256" ht="15.75">
      <c r="A12" s="131" t="s">
        <v>145</v>
      </c>
      <c r="B12" s="132" t="s">
        <v>28</v>
      </c>
      <c r="D12" s="132"/>
      <c r="E12" s="132" t="s">
        <v>28</v>
      </c>
      <c r="F12" s="133" t="s">
        <v>146</v>
      </c>
      <c r="G12" s="130"/>
      <c r="H12" s="130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</row>
    <row r="13" spans="1:256" ht="15.75">
      <c r="A13" s="131" t="s">
        <v>147</v>
      </c>
      <c r="B13" s="132"/>
      <c r="C13" s="132" t="s">
        <v>28</v>
      </c>
      <c r="D13" s="132"/>
      <c r="E13" s="132"/>
      <c r="F13" s="133"/>
      <c r="G13" s="130"/>
      <c r="H13" s="130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</row>
    <row r="14" spans="1:256" ht="15.75">
      <c r="A14" s="131" t="s">
        <v>148</v>
      </c>
      <c r="B14" s="132" t="s">
        <v>28</v>
      </c>
      <c r="C14" s="132"/>
      <c r="D14" s="132"/>
      <c r="E14" s="132" t="s">
        <v>28</v>
      </c>
      <c r="F14" s="133"/>
      <c r="G14" s="130"/>
      <c r="H14" s="130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</row>
    <row r="15" spans="1:256" ht="15.75">
      <c r="A15" s="127" t="s">
        <v>149</v>
      </c>
      <c r="B15" s="128"/>
      <c r="C15" s="128" t="s">
        <v>28</v>
      </c>
      <c r="D15" s="128"/>
      <c r="E15" s="128"/>
      <c r="F15" s="129"/>
      <c r="G15" s="130"/>
      <c r="H15" s="130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</row>
    <row r="16" spans="1:256" ht="15.75">
      <c r="A16" s="127" t="s">
        <v>150</v>
      </c>
      <c r="B16" s="128"/>
      <c r="C16" s="128" t="s">
        <v>28</v>
      </c>
      <c r="D16" s="128"/>
      <c r="E16" s="128"/>
      <c r="F16" s="129"/>
      <c r="G16" s="130"/>
      <c r="H16" s="130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</row>
    <row r="17" spans="1:256" ht="15.75">
      <c r="A17" s="127" t="s">
        <v>151</v>
      </c>
      <c r="B17" s="128" t="s">
        <v>28</v>
      </c>
      <c r="C17" s="128"/>
      <c r="D17" s="128" t="s">
        <v>28</v>
      </c>
      <c r="E17" s="128"/>
      <c r="F17" s="129" t="s">
        <v>152</v>
      </c>
      <c r="G17" s="130"/>
      <c r="H17" s="130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</row>
    <row r="18" spans="1:256" s="15" customFormat="1" ht="15.75">
      <c r="A18" s="131" t="s">
        <v>153</v>
      </c>
      <c r="B18" s="132" t="s">
        <v>28</v>
      </c>
      <c r="C18" s="132"/>
      <c r="D18" s="128" t="s">
        <v>28</v>
      </c>
      <c r="E18" s="132"/>
      <c r="F18" s="134"/>
      <c r="G18" s="130"/>
      <c r="H18" s="130"/>
      <c r="IU18" s="101"/>
      <c r="IV18" s="101"/>
    </row>
    <row r="19" spans="1:256" ht="15.75">
      <c r="A19" s="127" t="s">
        <v>154</v>
      </c>
      <c r="B19" s="128" t="s">
        <v>28</v>
      </c>
      <c r="C19" s="128"/>
      <c r="D19" s="128"/>
      <c r="E19" s="128"/>
      <c r="F19" s="129"/>
      <c r="G19" s="130"/>
      <c r="H19" s="130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</row>
    <row r="20" spans="1:256" s="52" customFormat="1" ht="15.75">
      <c r="A20" s="131" t="s">
        <v>155</v>
      </c>
      <c r="B20" s="132"/>
      <c r="C20" s="132" t="s">
        <v>28</v>
      </c>
      <c r="D20" s="132"/>
      <c r="E20" s="132"/>
      <c r="F20" s="135"/>
      <c r="G20" s="130"/>
      <c r="H20" s="130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IU20" s="102"/>
      <c r="IV20" s="102"/>
    </row>
    <row r="21" spans="1:256" s="52" customFormat="1" ht="15.75">
      <c r="A21" s="131" t="s">
        <v>156</v>
      </c>
      <c r="B21" s="132"/>
      <c r="C21" s="132" t="s">
        <v>28</v>
      </c>
      <c r="D21" s="132"/>
      <c r="E21" s="132"/>
      <c r="F21" s="135"/>
      <c r="G21" s="130"/>
      <c r="H21" s="130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IU21" s="102"/>
      <c r="IV21" s="102"/>
    </row>
    <row r="22" spans="1:256" s="52" customFormat="1" ht="15.75">
      <c r="A22" s="131" t="s">
        <v>157</v>
      </c>
      <c r="B22" s="132" t="s">
        <v>28</v>
      </c>
      <c r="C22" s="132"/>
      <c r="D22" s="132"/>
      <c r="E22" s="132"/>
      <c r="F22" s="133"/>
      <c r="G22" s="130"/>
      <c r="H22" s="130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IU22" s="102"/>
      <c r="IV22" s="102"/>
    </row>
    <row r="23" spans="1:256" ht="15.75">
      <c r="A23" s="127" t="s">
        <v>158</v>
      </c>
      <c r="B23" s="128" t="s">
        <v>28</v>
      </c>
      <c r="C23" s="128"/>
      <c r="D23" s="128" t="s">
        <v>28</v>
      </c>
      <c r="E23" s="128"/>
      <c r="F23" s="129" t="s">
        <v>115</v>
      </c>
      <c r="G23" s="130"/>
      <c r="H23" s="130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256" s="15" customFormat="1" ht="15.75">
      <c r="A24" s="131" t="s">
        <v>159</v>
      </c>
      <c r="B24" s="132" t="s">
        <v>28</v>
      </c>
      <c r="C24" s="132"/>
      <c r="D24" s="132" t="s">
        <v>28</v>
      </c>
      <c r="E24" s="132"/>
      <c r="F24" s="133" t="s">
        <v>115</v>
      </c>
      <c r="G24" s="130"/>
      <c r="H24" s="130"/>
      <c r="IU24" s="101"/>
      <c r="IV24" s="101"/>
    </row>
    <row r="25" spans="1:256" ht="15.75">
      <c r="A25" s="127" t="s">
        <v>160</v>
      </c>
      <c r="B25" s="128" t="s">
        <v>28</v>
      </c>
      <c r="C25" s="128"/>
      <c r="D25" s="128" t="s">
        <v>28</v>
      </c>
      <c r="E25" s="128"/>
      <c r="F25" s="133" t="s">
        <v>161</v>
      </c>
      <c r="G25" s="130"/>
      <c r="H25" s="130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</row>
    <row r="26" spans="1:256" ht="15.75" hidden="1">
      <c r="A26" s="136" t="s">
        <v>162</v>
      </c>
      <c r="B26" s="137" t="s">
        <v>28</v>
      </c>
      <c r="C26" s="137"/>
      <c r="D26" s="137"/>
      <c r="E26" s="137" t="s">
        <v>28</v>
      </c>
      <c r="F26" s="138" t="s">
        <v>163</v>
      </c>
      <c r="G26" s="130"/>
      <c r="H26" s="130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</row>
    <row r="27" spans="1:256" ht="15.75">
      <c r="A27" s="139"/>
      <c r="B27" s="140"/>
      <c r="C27" s="140"/>
      <c r="D27" s="140"/>
      <c r="E27" s="140"/>
      <c r="F27" s="141"/>
      <c r="G27" s="130"/>
      <c r="H27" s="130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</row>
    <row r="28" spans="1:256" ht="15.75">
      <c r="A28" s="139"/>
      <c r="B28" s="140"/>
      <c r="C28" s="140"/>
      <c r="D28" s="140"/>
      <c r="E28" s="140"/>
      <c r="F28" s="141"/>
      <c r="G28" s="130"/>
      <c r="H28" s="130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</row>
    <row r="29" spans="1:256" ht="15.75">
      <c r="A29" s="139"/>
      <c r="B29" s="140"/>
      <c r="C29" s="140"/>
      <c r="D29" s="140"/>
      <c r="E29" s="140"/>
      <c r="F29" s="141"/>
      <c r="G29" s="130"/>
      <c r="H29" s="130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</row>
    <row r="30" spans="1:256" s="82" customFormat="1" ht="15.75">
      <c r="A30" s="142" t="s">
        <v>164</v>
      </c>
      <c r="B30" s="124">
        <v>2</v>
      </c>
      <c r="C30" s="143" t="s">
        <v>165</v>
      </c>
      <c r="D30" s="143"/>
      <c r="E30" s="205" t="s">
        <v>166</v>
      </c>
      <c r="F30" s="205"/>
      <c r="G30" s="206" t="s">
        <v>167</v>
      </c>
      <c r="H30" s="206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3"/>
      <c r="AS30" s="83"/>
      <c r="AT30" s="83"/>
      <c r="AU30" s="83"/>
      <c r="AV30" s="83"/>
      <c r="AW30" s="83"/>
      <c r="AX30" s="83"/>
      <c r="AY30" s="83"/>
      <c r="AZ30" s="83"/>
      <c r="BA30" s="83"/>
      <c r="BB30" s="83"/>
      <c r="BC30" s="83"/>
      <c r="BD30" s="83"/>
      <c r="BE30" s="83"/>
      <c r="BF30" s="83"/>
      <c r="BG30" s="83"/>
      <c r="BH30" s="83"/>
      <c r="BI30" s="83"/>
      <c r="BJ30" s="83"/>
      <c r="BK30" s="83"/>
      <c r="BL30" s="83"/>
      <c r="BM30" s="83"/>
      <c r="BN30" s="83"/>
      <c r="BO30" s="83"/>
      <c r="BP30" s="83"/>
      <c r="BQ30" s="83"/>
      <c r="IU30" s="117"/>
      <c r="IV30" s="117"/>
    </row>
    <row r="31" spans="1:256" ht="15.75">
      <c r="A31" s="144"/>
      <c r="B31" s="145" t="s">
        <v>168</v>
      </c>
      <c r="C31" s="145" t="s">
        <v>25</v>
      </c>
      <c r="D31" s="145" t="s">
        <v>26</v>
      </c>
      <c r="E31" s="145" t="s">
        <v>25</v>
      </c>
      <c r="F31" s="145" t="s">
        <v>26</v>
      </c>
      <c r="G31" s="145" t="s">
        <v>25</v>
      </c>
      <c r="H31" s="146" t="s">
        <v>26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</row>
    <row r="32" spans="1:256" s="15" customFormat="1" ht="15.75">
      <c r="A32" s="147">
        <v>1</v>
      </c>
      <c r="B32" s="148">
        <v>72</v>
      </c>
      <c r="C32" s="149"/>
      <c r="D32" s="128" t="s">
        <v>28</v>
      </c>
      <c r="E32" s="128" t="s">
        <v>28</v>
      </c>
      <c r="F32" s="150"/>
      <c r="G32" s="151"/>
      <c r="H32" s="152"/>
      <c r="IU32" s="101"/>
      <c r="IV32" s="101"/>
    </row>
    <row r="33" spans="1:256" s="15" customFormat="1" ht="15.75">
      <c r="A33" s="153"/>
      <c r="B33" s="154"/>
      <c r="C33" s="155"/>
      <c r="D33" s="154"/>
      <c r="E33" s="156"/>
      <c r="F33" s="157"/>
      <c r="G33" s="156"/>
      <c r="H33" s="158"/>
      <c r="IU33" s="101"/>
      <c r="IV33" s="101"/>
    </row>
    <row r="34" spans="1:256" ht="15.75">
      <c r="A34" s="159"/>
      <c r="B34" s="160"/>
      <c r="C34" s="161"/>
      <c r="D34" s="160"/>
      <c r="E34" s="159"/>
      <c r="F34" s="162"/>
      <c r="G34" s="159"/>
      <c r="H34" s="162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</row>
    <row r="35" spans="1:256" ht="15.75">
      <c r="A35" s="163"/>
      <c r="B35" s="139"/>
      <c r="C35" s="139"/>
      <c r="D35" s="139"/>
      <c r="E35" s="139"/>
      <c r="F35" s="141"/>
      <c r="G35" s="130"/>
      <c r="H35" s="130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</row>
    <row r="36" spans="1:256" s="82" customFormat="1" ht="15.75">
      <c r="A36" s="142" t="s">
        <v>169</v>
      </c>
      <c r="B36" s="124">
        <v>1</v>
      </c>
      <c r="C36" s="207" t="s">
        <v>165</v>
      </c>
      <c r="D36" s="207"/>
      <c r="E36" s="206" t="s">
        <v>166</v>
      </c>
      <c r="F36" s="206"/>
      <c r="G36" s="164"/>
      <c r="H36" s="165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/>
      <c r="BG36" s="83"/>
      <c r="BH36" s="83"/>
      <c r="BI36" s="83"/>
      <c r="BJ36" s="83"/>
      <c r="BK36" s="83"/>
      <c r="BL36" s="83"/>
      <c r="BM36" s="83"/>
      <c r="BN36" s="83"/>
      <c r="BO36" s="83"/>
      <c r="BP36" s="83"/>
      <c r="BQ36" s="83"/>
      <c r="IU36" s="117"/>
      <c r="IV36" s="117"/>
    </row>
    <row r="37" spans="1:256" ht="15.75">
      <c r="A37" s="166"/>
      <c r="B37" s="167" t="s">
        <v>168</v>
      </c>
      <c r="C37" s="145" t="s">
        <v>25</v>
      </c>
      <c r="D37" s="145" t="s">
        <v>26</v>
      </c>
      <c r="E37" s="145" t="s">
        <v>25</v>
      </c>
      <c r="F37" s="146" t="s">
        <v>26</v>
      </c>
      <c r="G37" s="168"/>
      <c r="H37" s="168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</row>
    <row r="38" spans="1:256" s="15" customFormat="1" ht="15.75">
      <c r="A38" s="153">
        <v>1</v>
      </c>
      <c r="B38" s="154">
        <v>41</v>
      </c>
      <c r="C38" s="169" t="s">
        <v>170</v>
      </c>
      <c r="D38" s="154"/>
      <c r="E38" s="169" t="s">
        <v>170</v>
      </c>
      <c r="F38" s="158"/>
      <c r="G38" s="170"/>
      <c r="H38" s="170"/>
      <c r="IU38" s="101"/>
      <c r="IV38" s="101"/>
    </row>
    <row r="39" spans="1:256">
      <c r="A39" s="6"/>
      <c r="B39" s="6"/>
      <c r="C39" s="6"/>
      <c r="D39" s="6"/>
      <c r="E39" s="6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</row>
    <row r="40" spans="1:256">
      <c r="A40" s="6"/>
      <c r="B40" s="6"/>
      <c r="C40" s="6"/>
      <c r="D40" s="6"/>
      <c r="E40" s="6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</row>
    <row r="41" spans="1:256">
      <c r="A41" s="6"/>
      <c r="B41" s="6"/>
      <c r="C41" s="6"/>
      <c r="D41" s="6"/>
      <c r="E41" s="6"/>
    </row>
    <row r="42" spans="1:256">
      <c r="A42" s="6"/>
      <c r="B42" s="6"/>
      <c r="C42" s="6"/>
      <c r="D42" s="6"/>
      <c r="E42" s="6"/>
    </row>
  </sheetData>
  <sheetProtection selectLockedCells="1" selectUnlockedCells="1"/>
  <mergeCells count="4">
    <mergeCell ref="E30:F30"/>
    <mergeCell ref="G30:H30"/>
    <mergeCell ref="C36:D36"/>
    <mergeCell ref="E36:F36"/>
  </mergeCells>
  <pageMargins left="0.7" right="0.7" top="0.75" bottom="0.75" header="0.51180555555555551" footer="0.51180555555555551"/>
  <pageSetup paperSize="9" scale="60" firstPageNumber="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P66"/>
  <sheetViews>
    <sheetView tabSelected="1" workbookViewId="0">
      <selection activeCell="B75" sqref="B75"/>
    </sheetView>
  </sheetViews>
  <sheetFormatPr defaultRowHeight="12.75"/>
  <cols>
    <col min="1" max="1" width="45" style="2" customWidth="1"/>
    <col min="2" max="2" width="10" style="2" customWidth="1"/>
    <col min="3" max="5" width="9.140625" style="2"/>
    <col min="6" max="6" width="46.28515625" style="2" customWidth="1"/>
    <col min="7" max="16384" width="9.140625" style="2"/>
  </cols>
  <sheetData>
    <row r="1" spans="1:94"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</row>
    <row r="2" spans="1:94" s="172" customFormat="1">
      <c r="A2" s="60" t="s">
        <v>171</v>
      </c>
      <c r="B2" s="61" t="s">
        <v>25</v>
      </c>
      <c r="C2" s="61" t="s">
        <v>26</v>
      </c>
      <c r="D2" s="61" t="s">
        <v>59</v>
      </c>
      <c r="E2" s="61" t="s">
        <v>60</v>
      </c>
      <c r="F2" s="62" t="s">
        <v>35</v>
      </c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  <c r="AK2" s="171"/>
      <c r="AL2" s="171"/>
      <c r="AM2" s="171"/>
      <c r="AN2" s="171"/>
      <c r="AO2" s="171"/>
      <c r="AP2" s="171"/>
      <c r="AQ2" s="171"/>
      <c r="AR2" s="171"/>
      <c r="AS2" s="171"/>
      <c r="AT2" s="171"/>
      <c r="AU2" s="171"/>
      <c r="AV2" s="171"/>
      <c r="AW2" s="171"/>
      <c r="AX2" s="171"/>
      <c r="AY2" s="171"/>
      <c r="AZ2" s="171"/>
      <c r="BA2" s="171"/>
      <c r="BB2" s="171"/>
      <c r="BC2" s="171"/>
      <c r="BD2" s="171"/>
      <c r="BE2" s="171"/>
      <c r="BF2" s="171"/>
      <c r="BG2" s="171"/>
      <c r="BH2" s="171"/>
      <c r="BI2" s="171"/>
      <c r="BJ2" s="171"/>
      <c r="BK2" s="171"/>
      <c r="BL2" s="171"/>
      <c r="BM2" s="171"/>
      <c r="BN2" s="171"/>
      <c r="BO2" s="171"/>
      <c r="BP2" s="171"/>
      <c r="BQ2" s="171"/>
      <c r="BR2" s="171"/>
      <c r="BS2" s="171"/>
      <c r="BT2" s="171"/>
      <c r="BU2" s="171"/>
      <c r="BV2" s="171"/>
      <c r="BW2" s="171"/>
      <c r="BX2" s="171"/>
      <c r="BY2" s="171"/>
      <c r="BZ2" s="171"/>
      <c r="CA2" s="171"/>
      <c r="CB2" s="171"/>
      <c r="CC2" s="171"/>
      <c r="CD2" s="171"/>
      <c r="CE2" s="171"/>
      <c r="CF2" s="171"/>
      <c r="CG2" s="171"/>
      <c r="CH2" s="171"/>
      <c r="CI2" s="171"/>
      <c r="CJ2" s="171"/>
      <c r="CK2" s="171"/>
      <c r="CL2" s="171"/>
      <c r="CM2" s="171"/>
      <c r="CN2" s="171"/>
      <c r="CO2" s="171"/>
      <c r="CP2" s="171"/>
    </row>
    <row r="3" spans="1:94">
      <c r="A3" s="173" t="s">
        <v>172</v>
      </c>
      <c r="B3" s="88" t="s">
        <v>170</v>
      </c>
      <c r="C3" s="88"/>
      <c r="D3" s="88" t="s">
        <v>170</v>
      </c>
      <c r="E3" s="88"/>
      <c r="F3" s="48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</row>
    <row r="4" spans="1:94">
      <c r="A4" s="174" t="s">
        <v>173</v>
      </c>
      <c r="B4" s="88" t="s">
        <v>28</v>
      </c>
      <c r="C4" s="88"/>
      <c r="D4" s="88" t="s">
        <v>28</v>
      </c>
      <c r="E4" s="88"/>
      <c r="F4" s="48" t="s">
        <v>174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</row>
    <row r="5" spans="1:94">
      <c r="A5" s="173" t="s">
        <v>175</v>
      </c>
      <c r="B5" s="88" t="s">
        <v>170</v>
      </c>
      <c r="C5" s="88"/>
      <c r="D5" s="88"/>
      <c r="E5" s="88" t="s">
        <v>170</v>
      </c>
      <c r="F5" s="48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</row>
    <row r="6" spans="1:94" s="15" customFormat="1">
      <c r="A6" s="173" t="s">
        <v>176</v>
      </c>
      <c r="B6" s="88" t="s">
        <v>170</v>
      </c>
      <c r="C6" s="93"/>
      <c r="D6" s="88" t="s">
        <v>28</v>
      </c>
      <c r="E6" s="93"/>
      <c r="F6" s="51"/>
    </row>
    <row r="7" spans="1:94">
      <c r="A7" s="174" t="s">
        <v>177</v>
      </c>
      <c r="B7" s="88"/>
      <c r="C7" s="88" t="s">
        <v>28</v>
      </c>
      <c r="D7" s="88"/>
      <c r="E7" s="88"/>
      <c r="F7" s="48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</row>
    <row r="8" spans="1:94">
      <c r="A8" s="174" t="s">
        <v>178</v>
      </c>
      <c r="B8" s="88" t="s">
        <v>28</v>
      </c>
      <c r="C8" s="88"/>
      <c r="D8" s="88"/>
      <c r="E8" s="88" t="s">
        <v>28</v>
      </c>
      <c r="F8" s="48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</row>
    <row r="9" spans="1:94">
      <c r="A9" s="174" t="s">
        <v>179</v>
      </c>
      <c r="B9" s="88"/>
      <c r="C9" s="88" t="s">
        <v>28</v>
      </c>
      <c r="D9" s="88"/>
      <c r="E9" s="88"/>
      <c r="F9" s="48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</row>
    <row r="10" spans="1:94">
      <c r="A10" s="175" t="s">
        <v>180</v>
      </c>
      <c r="B10" s="176" t="s">
        <v>28</v>
      </c>
      <c r="C10" s="176"/>
      <c r="D10" s="176"/>
      <c r="E10" s="176" t="s">
        <v>28</v>
      </c>
      <c r="F10" s="177" t="s">
        <v>181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</row>
    <row r="11" spans="1:94"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</row>
    <row r="12" spans="1:94" s="82" customFormat="1">
      <c r="A12" s="60" t="s">
        <v>182</v>
      </c>
      <c r="B12" s="61" t="s">
        <v>25</v>
      </c>
      <c r="C12" s="61" t="s">
        <v>26</v>
      </c>
      <c r="D12" s="61" t="s">
        <v>59</v>
      </c>
      <c r="E12" s="61" t="s">
        <v>60</v>
      </c>
      <c r="F12" s="62" t="s">
        <v>35</v>
      </c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  <c r="BG12" s="83"/>
      <c r="BH12" s="83"/>
      <c r="BI12" s="83"/>
      <c r="BJ12" s="83"/>
      <c r="BK12" s="83"/>
      <c r="BL12" s="83"/>
      <c r="BM12" s="83"/>
      <c r="BN12" s="83"/>
      <c r="BO12" s="83"/>
      <c r="BP12" s="83"/>
      <c r="BQ12" s="83"/>
      <c r="BR12" s="83"/>
      <c r="BS12" s="83"/>
      <c r="BT12" s="83"/>
      <c r="BU12" s="83"/>
      <c r="BV12" s="83"/>
      <c r="BW12" s="83"/>
      <c r="BX12" s="83"/>
      <c r="BY12" s="83"/>
      <c r="BZ12" s="83"/>
      <c r="CA12" s="83"/>
      <c r="CB12" s="83"/>
      <c r="CC12" s="83"/>
      <c r="CD12" s="83"/>
      <c r="CE12" s="83"/>
      <c r="CF12" s="83"/>
      <c r="CG12" s="83"/>
      <c r="CH12" s="83"/>
      <c r="CI12" s="83"/>
      <c r="CJ12" s="83"/>
      <c r="CK12" s="83"/>
      <c r="CL12" s="83"/>
      <c r="CM12" s="83"/>
      <c r="CN12" s="83"/>
      <c r="CO12" s="83"/>
      <c r="CP12" s="83"/>
    </row>
    <row r="13" spans="1:94">
      <c r="A13" s="47" t="s">
        <v>183</v>
      </c>
      <c r="B13" s="39" t="s">
        <v>28</v>
      </c>
      <c r="C13" s="39"/>
      <c r="D13" s="39" t="s">
        <v>28</v>
      </c>
      <c r="E13" s="21"/>
      <c r="F13" s="178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</row>
    <row r="14" spans="1:94">
      <c r="A14" s="47" t="s">
        <v>184</v>
      </c>
      <c r="B14" s="39" t="s">
        <v>28</v>
      </c>
      <c r="C14" s="39"/>
      <c r="D14" s="39" t="s">
        <v>28</v>
      </c>
      <c r="E14" s="21"/>
      <c r="F14" s="178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</row>
    <row r="15" spans="1:94">
      <c r="A15" s="47" t="s">
        <v>185</v>
      </c>
      <c r="B15" s="39" t="s">
        <v>28</v>
      </c>
      <c r="C15" s="39"/>
      <c r="D15" s="39" t="s">
        <v>28</v>
      </c>
      <c r="E15" s="39"/>
      <c r="F15" s="178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</row>
    <row r="16" spans="1:94">
      <c r="A16" s="47" t="s">
        <v>186</v>
      </c>
      <c r="B16" s="39" t="s">
        <v>28</v>
      </c>
      <c r="D16" s="39" t="s">
        <v>28</v>
      </c>
      <c r="E16" s="39"/>
      <c r="F16" s="178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</row>
    <row r="17" spans="1:94">
      <c r="A17" s="47" t="s">
        <v>187</v>
      </c>
      <c r="B17" s="39" t="s">
        <v>28</v>
      </c>
      <c r="C17" s="39"/>
      <c r="D17" s="39" t="s">
        <v>28</v>
      </c>
      <c r="E17" s="21"/>
      <c r="F17" s="178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</row>
    <row r="18" spans="1:94">
      <c r="A18" s="47" t="s">
        <v>188</v>
      </c>
      <c r="B18" s="39"/>
      <c r="C18" s="39" t="s">
        <v>28</v>
      </c>
      <c r="D18" s="39"/>
      <c r="E18" s="21"/>
      <c r="F18" s="178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</row>
    <row r="19" spans="1:94">
      <c r="A19" s="47" t="s">
        <v>189</v>
      </c>
      <c r="B19" s="39" t="s">
        <v>28</v>
      </c>
      <c r="C19" s="39"/>
      <c r="D19" s="39" t="s">
        <v>28</v>
      </c>
      <c r="E19" s="39"/>
      <c r="F19" s="178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</row>
    <row r="20" spans="1:94">
      <c r="A20" s="47" t="s">
        <v>190</v>
      </c>
      <c r="B20" s="39" t="s">
        <v>28</v>
      </c>
      <c r="C20" s="39"/>
      <c r="D20" s="39"/>
      <c r="E20" s="39" t="s">
        <v>28</v>
      </c>
      <c r="F20" s="178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</row>
    <row r="21" spans="1:94">
      <c r="A21" s="47" t="s">
        <v>191</v>
      </c>
      <c r="B21" s="39" t="s">
        <v>28</v>
      </c>
      <c r="C21" s="39"/>
      <c r="D21" s="39"/>
      <c r="E21" s="39" t="s">
        <v>28</v>
      </c>
      <c r="F21" s="178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</row>
    <row r="22" spans="1:94" s="52" customFormat="1">
      <c r="A22" s="49" t="s">
        <v>192</v>
      </c>
      <c r="B22" s="21" t="s">
        <v>28</v>
      </c>
      <c r="C22" s="21"/>
      <c r="D22" s="21" t="s">
        <v>28</v>
      </c>
      <c r="E22" s="21"/>
      <c r="F22" s="179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</row>
    <row r="23" spans="1:94" s="52" customFormat="1">
      <c r="A23" s="49" t="s">
        <v>193</v>
      </c>
      <c r="B23" s="21"/>
      <c r="C23" s="21" t="s">
        <v>28</v>
      </c>
      <c r="D23" s="21"/>
      <c r="E23" s="21"/>
      <c r="F23" s="180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</row>
    <row r="24" spans="1:94" s="52" customFormat="1">
      <c r="A24" s="49" t="s">
        <v>194</v>
      </c>
      <c r="B24" s="21" t="s">
        <v>28</v>
      </c>
      <c r="C24" s="21"/>
      <c r="D24" s="21" t="s">
        <v>28</v>
      </c>
      <c r="E24" s="21"/>
      <c r="F24" s="180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</row>
    <row r="25" spans="1:94" ht="15">
      <c r="A25" s="47" t="s">
        <v>195</v>
      </c>
      <c r="B25" s="39" t="s">
        <v>28</v>
      </c>
      <c r="C25" s="39"/>
      <c r="D25" s="39"/>
      <c r="E25" s="39" t="s">
        <v>28</v>
      </c>
      <c r="F25" s="181" t="s">
        <v>196</v>
      </c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</row>
    <row r="26" spans="1:94" ht="15">
      <c r="A26" s="47" t="s">
        <v>197</v>
      </c>
      <c r="B26" s="182" t="s">
        <v>28</v>
      </c>
      <c r="C26" s="39"/>
      <c r="D26" s="39" t="s">
        <v>28</v>
      </c>
      <c r="E26" s="39"/>
      <c r="F26" s="179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</row>
    <row r="27" spans="1:94">
      <c r="A27" s="47" t="s">
        <v>198</v>
      </c>
      <c r="B27" s="39"/>
      <c r="C27" s="39" t="s">
        <v>28</v>
      </c>
      <c r="D27" s="39"/>
      <c r="E27" s="39"/>
      <c r="F27" s="183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</row>
    <row r="28" spans="1:94">
      <c r="A28" s="47" t="s">
        <v>199</v>
      </c>
      <c r="B28" s="39"/>
      <c r="C28" s="39" t="s">
        <v>28</v>
      </c>
      <c r="D28" s="39"/>
      <c r="E28" s="39"/>
      <c r="F28" s="183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</row>
    <row r="29" spans="1:94">
      <c r="A29" s="47" t="s">
        <v>200</v>
      </c>
      <c r="B29" s="39"/>
      <c r="C29" s="39" t="s">
        <v>28</v>
      </c>
      <c r="D29" s="39"/>
      <c r="E29" s="39"/>
      <c r="F29" s="183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</row>
    <row r="30" spans="1:94" hidden="1">
      <c r="A30" s="47" t="s">
        <v>201</v>
      </c>
      <c r="B30" s="39" t="s">
        <v>28</v>
      </c>
      <c r="C30" s="39" t="s">
        <v>28</v>
      </c>
      <c r="D30" s="39" t="s">
        <v>28</v>
      </c>
      <c r="E30" s="39"/>
      <c r="F30" s="183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</row>
    <row r="31" spans="1:94" s="15" customFormat="1">
      <c r="A31" s="49" t="s">
        <v>202</v>
      </c>
      <c r="B31" s="21"/>
      <c r="C31" s="39" t="s">
        <v>28</v>
      </c>
      <c r="D31" s="21"/>
      <c r="E31" s="21"/>
      <c r="F31" s="179"/>
    </row>
    <row r="32" spans="1:94" hidden="1">
      <c r="A32" s="47" t="s">
        <v>203</v>
      </c>
      <c r="B32" s="39" t="s">
        <v>28</v>
      </c>
      <c r="C32" s="39" t="s">
        <v>28</v>
      </c>
      <c r="D32" s="39" t="s">
        <v>28</v>
      </c>
      <c r="E32" s="39"/>
      <c r="F32" s="178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</row>
    <row r="33" spans="1:94">
      <c r="A33" s="47" t="s">
        <v>204</v>
      </c>
      <c r="B33" s="39" t="s">
        <v>28</v>
      </c>
      <c r="D33" s="39"/>
      <c r="E33" s="39" t="s">
        <v>28</v>
      </c>
      <c r="F33" s="178" t="s">
        <v>205</v>
      </c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</row>
    <row r="34" spans="1:94" s="15" customFormat="1">
      <c r="A34" s="49" t="s">
        <v>206</v>
      </c>
      <c r="B34" s="21"/>
      <c r="C34" s="39" t="s">
        <v>28</v>
      </c>
      <c r="D34" s="21"/>
      <c r="E34" s="21"/>
      <c r="F34" s="184"/>
    </row>
    <row r="35" spans="1:94">
      <c r="A35" s="47" t="s">
        <v>207</v>
      </c>
      <c r="B35" s="39" t="s">
        <v>28</v>
      </c>
      <c r="C35" s="39"/>
      <c r="D35" s="39"/>
      <c r="E35" s="39" t="s">
        <v>28</v>
      </c>
      <c r="F35" s="178" t="s">
        <v>208</v>
      </c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</row>
    <row r="36" spans="1:94">
      <c r="A36" s="47" t="s">
        <v>209</v>
      </c>
      <c r="B36" s="39"/>
      <c r="C36" s="39" t="s">
        <v>28</v>
      </c>
      <c r="D36" s="39"/>
      <c r="E36" s="39"/>
      <c r="F36" s="178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</row>
    <row r="37" spans="1:94" s="15" customFormat="1">
      <c r="A37" s="49" t="s">
        <v>210</v>
      </c>
      <c r="B37" s="21" t="s">
        <v>28</v>
      </c>
      <c r="C37" s="39"/>
      <c r="D37" s="21" t="s">
        <v>28</v>
      </c>
      <c r="E37" s="21"/>
      <c r="F37" s="184"/>
    </row>
    <row r="38" spans="1:94">
      <c r="A38" s="47" t="s">
        <v>211</v>
      </c>
      <c r="B38" s="39"/>
      <c r="C38" s="39" t="s">
        <v>28</v>
      </c>
      <c r="D38" s="39"/>
      <c r="E38" s="39"/>
      <c r="F38" s="178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</row>
    <row r="39" spans="1:94" s="15" customFormat="1">
      <c r="A39" s="49" t="s">
        <v>212</v>
      </c>
      <c r="B39" s="39" t="s">
        <v>28</v>
      </c>
      <c r="C39" s="21"/>
      <c r="D39" s="21"/>
      <c r="E39" s="21" t="s">
        <v>28</v>
      </c>
      <c r="F39" s="184" t="s">
        <v>213</v>
      </c>
    </row>
    <row r="40" spans="1:94">
      <c r="A40" s="47" t="s">
        <v>214</v>
      </c>
      <c r="B40" s="39" t="s">
        <v>28</v>
      </c>
      <c r="C40" s="185"/>
      <c r="D40" s="39"/>
      <c r="E40" s="39" t="s">
        <v>28</v>
      </c>
      <c r="F40" s="178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</row>
    <row r="41" spans="1:94">
      <c r="A41" s="47" t="s">
        <v>215</v>
      </c>
      <c r="B41" s="39" t="s">
        <v>28</v>
      </c>
      <c r="C41" s="39"/>
      <c r="D41" s="39"/>
      <c r="E41" s="39" t="s">
        <v>28</v>
      </c>
      <c r="F41" s="178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</row>
    <row r="42" spans="1:94" hidden="1">
      <c r="A42" s="186" t="s">
        <v>216</v>
      </c>
      <c r="B42" s="39" t="s">
        <v>28</v>
      </c>
      <c r="C42" s="39"/>
      <c r="D42" s="39" t="s">
        <v>28</v>
      </c>
      <c r="E42" s="39"/>
      <c r="F42" s="178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</row>
    <row r="43" spans="1:94" s="15" customFormat="1">
      <c r="A43" s="49" t="s">
        <v>217</v>
      </c>
      <c r="B43" s="21" t="s">
        <v>28</v>
      </c>
      <c r="C43" s="21"/>
      <c r="D43" s="21"/>
      <c r="E43" s="21" t="s">
        <v>28</v>
      </c>
      <c r="F43" s="184"/>
    </row>
    <row r="44" spans="1:94" s="15" customFormat="1">
      <c r="A44" s="49" t="s">
        <v>218</v>
      </c>
      <c r="B44" s="21"/>
      <c r="C44" s="21" t="s">
        <v>28</v>
      </c>
      <c r="D44" s="21"/>
      <c r="E44" s="21"/>
      <c r="F44" s="184"/>
    </row>
    <row r="45" spans="1:94" s="15" customFormat="1">
      <c r="A45" s="55" t="s">
        <v>219</v>
      </c>
      <c r="B45" s="56" t="s">
        <v>28</v>
      </c>
      <c r="C45" s="56"/>
      <c r="D45" s="56" t="s">
        <v>28</v>
      </c>
      <c r="E45" s="56"/>
      <c r="F45" s="187" t="s">
        <v>220</v>
      </c>
    </row>
    <row r="46" spans="1:94"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</row>
    <row r="47" spans="1:94" ht="15">
      <c r="A47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</row>
    <row r="48" spans="1:94" s="82" customFormat="1">
      <c r="A48" s="60" t="s">
        <v>221</v>
      </c>
      <c r="B48" s="61" t="s">
        <v>25</v>
      </c>
      <c r="C48" s="61" t="s">
        <v>26</v>
      </c>
      <c r="D48" s="61" t="s">
        <v>59</v>
      </c>
      <c r="E48" s="61" t="s">
        <v>60</v>
      </c>
      <c r="F48" s="62" t="s">
        <v>35</v>
      </c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/>
      <c r="AZ48" s="83"/>
      <c r="BA48" s="83"/>
      <c r="BB48" s="83"/>
      <c r="BC48" s="83"/>
      <c r="BD48" s="83"/>
      <c r="BE48" s="83"/>
      <c r="BF48" s="83"/>
      <c r="BG48" s="83"/>
      <c r="BH48" s="83"/>
      <c r="BI48" s="83"/>
      <c r="BJ48" s="83"/>
      <c r="BK48" s="83"/>
      <c r="BL48" s="83"/>
      <c r="BM48" s="83"/>
      <c r="BN48" s="83"/>
      <c r="BO48" s="83"/>
      <c r="BP48" s="83"/>
      <c r="BQ48" s="83"/>
      <c r="BR48" s="83"/>
      <c r="BS48" s="83"/>
      <c r="BT48" s="83"/>
      <c r="BU48" s="83"/>
      <c r="BV48" s="83"/>
      <c r="BW48" s="83"/>
      <c r="BX48" s="83"/>
      <c r="BY48" s="83"/>
      <c r="BZ48" s="83"/>
      <c r="CA48" s="83"/>
      <c r="CB48" s="83"/>
      <c r="CC48" s="83"/>
      <c r="CD48" s="83"/>
      <c r="CE48" s="83"/>
      <c r="CF48" s="83"/>
      <c r="CG48" s="83"/>
      <c r="CH48" s="83"/>
      <c r="CI48" s="83"/>
      <c r="CJ48" s="83"/>
      <c r="CK48" s="83"/>
      <c r="CL48" s="83"/>
      <c r="CM48" s="83"/>
      <c r="CN48" s="83"/>
      <c r="CO48" s="83"/>
      <c r="CP48" s="83"/>
    </row>
    <row r="49" spans="1:94" s="52" customFormat="1">
      <c r="A49" s="89" t="s">
        <v>222</v>
      </c>
      <c r="B49" s="39" t="s">
        <v>28</v>
      </c>
      <c r="C49" s="188"/>
      <c r="D49" s="188"/>
      <c r="E49" s="188"/>
      <c r="F49" s="189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</row>
    <row r="50" spans="1:94" s="52" customFormat="1">
      <c r="A50" s="89" t="s">
        <v>223</v>
      </c>
      <c r="B50" s="39" t="s">
        <v>28</v>
      </c>
      <c r="C50" s="188"/>
      <c r="D50" s="39"/>
      <c r="E50" s="188"/>
      <c r="F50" s="189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</row>
    <row r="51" spans="1:94" s="52" customFormat="1">
      <c r="A51" s="78" t="s">
        <v>224</v>
      </c>
      <c r="B51" s="208" t="s">
        <v>225</v>
      </c>
      <c r="C51" s="208"/>
      <c r="D51" s="208"/>
      <c r="E51" s="208"/>
      <c r="F51" s="208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</row>
    <row r="52" spans="1:94"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</row>
    <row r="53" spans="1:94"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</row>
    <row r="54" spans="1:94"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</row>
    <row r="55" spans="1:94" s="82" customFormat="1">
      <c r="A55" s="60" t="s">
        <v>226</v>
      </c>
      <c r="B55" s="61" t="s">
        <v>25</v>
      </c>
      <c r="C55" s="61" t="s">
        <v>26</v>
      </c>
      <c r="D55" s="61" t="s">
        <v>227</v>
      </c>
      <c r="E55" s="61" t="s">
        <v>60</v>
      </c>
      <c r="F55" s="62" t="s">
        <v>35</v>
      </c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83"/>
      <c r="AE55" s="83"/>
      <c r="AF55" s="83"/>
      <c r="AG55" s="83"/>
      <c r="AH55" s="83"/>
      <c r="AI55" s="83"/>
      <c r="AJ55" s="83"/>
      <c r="AK55" s="83"/>
      <c r="AL55" s="83"/>
      <c r="AM55" s="83"/>
      <c r="AN55" s="83"/>
      <c r="AO55" s="83"/>
      <c r="AP55" s="83"/>
      <c r="AQ55" s="83"/>
      <c r="AR55" s="83"/>
      <c r="AS55" s="83"/>
      <c r="AT55" s="83"/>
      <c r="AU55" s="83"/>
      <c r="AV55" s="83"/>
      <c r="AW55" s="83"/>
      <c r="AX55" s="83"/>
      <c r="AY55" s="83"/>
      <c r="AZ55" s="83"/>
      <c r="BA55" s="83"/>
      <c r="BB55" s="83"/>
      <c r="BC55" s="83"/>
      <c r="BD55" s="83"/>
      <c r="BE55" s="83"/>
      <c r="BF55" s="83"/>
      <c r="BG55" s="83"/>
      <c r="BH55" s="83"/>
      <c r="BI55" s="83"/>
      <c r="BJ55" s="83"/>
      <c r="BK55" s="83"/>
      <c r="BL55" s="83"/>
      <c r="BM55" s="83"/>
      <c r="BN55" s="83"/>
      <c r="BO55" s="83"/>
      <c r="BP55" s="83"/>
      <c r="BQ55" s="83"/>
      <c r="BR55" s="83"/>
      <c r="BS55" s="83"/>
      <c r="BT55" s="83"/>
      <c r="BU55" s="83"/>
      <c r="BV55" s="83"/>
      <c r="BW55" s="83"/>
      <c r="BX55" s="83"/>
      <c r="BY55" s="83"/>
      <c r="BZ55" s="83"/>
      <c r="CA55" s="83"/>
      <c r="CB55" s="83"/>
      <c r="CC55" s="83"/>
      <c r="CD55" s="83"/>
      <c r="CE55" s="83"/>
      <c r="CF55" s="83"/>
      <c r="CG55" s="83"/>
      <c r="CH55" s="83"/>
      <c r="CI55" s="83"/>
      <c r="CJ55" s="83"/>
      <c r="CK55" s="83"/>
      <c r="CL55" s="83"/>
      <c r="CM55" s="83"/>
      <c r="CN55" s="83"/>
      <c r="CO55" s="83"/>
      <c r="CP55" s="83"/>
    </row>
    <row r="56" spans="1:94">
      <c r="A56" s="190" t="s">
        <v>228</v>
      </c>
      <c r="B56" s="39" t="s">
        <v>28</v>
      </c>
      <c r="C56" s="39"/>
      <c r="D56" s="39" t="s">
        <v>28</v>
      </c>
      <c r="E56" s="39"/>
      <c r="F56" s="191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</row>
    <row r="57" spans="1:94">
      <c r="A57" s="190" t="s">
        <v>229</v>
      </c>
      <c r="B57" s="39" t="s">
        <v>28</v>
      </c>
      <c r="C57" s="39"/>
      <c r="D57" s="39"/>
      <c r="E57" s="39" t="s">
        <v>28</v>
      </c>
      <c r="F57" s="178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</row>
    <row r="58" spans="1:94">
      <c r="A58" s="190" t="s">
        <v>230</v>
      </c>
      <c r="B58" s="39"/>
      <c r="C58" s="39" t="s">
        <v>28</v>
      </c>
      <c r="D58" s="39"/>
      <c r="E58" s="39"/>
      <c r="F58" s="178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</row>
    <row r="59" spans="1:94" s="15" customFormat="1">
      <c r="A59" s="192" t="s">
        <v>231</v>
      </c>
      <c r="B59" s="209"/>
      <c r="C59" s="209"/>
      <c r="D59" s="209"/>
      <c r="E59" s="209"/>
      <c r="F59" s="193"/>
    </row>
    <row r="60" spans="1:94" s="15" customFormat="1">
      <c r="A60" s="192" t="s">
        <v>232</v>
      </c>
      <c r="B60" s="209"/>
      <c r="C60" s="209"/>
      <c r="D60" s="209"/>
      <c r="E60" s="209"/>
      <c r="F60" s="193"/>
    </row>
    <row r="61" spans="1:94" s="15" customFormat="1">
      <c r="A61" s="192" t="s">
        <v>233</v>
      </c>
      <c r="B61" s="209" t="s">
        <v>234</v>
      </c>
      <c r="C61" s="209"/>
      <c r="D61" s="209"/>
      <c r="E61" s="209"/>
      <c r="F61" s="193"/>
    </row>
    <row r="62" spans="1:94" s="15" customFormat="1">
      <c r="A62" s="192" t="s">
        <v>235</v>
      </c>
      <c r="B62" s="21" t="s">
        <v>28</v>
      </c>
      <c r="C62" s="21"/>
      <c r="D62" s="21" t="s">
        <v>28</v>
      </c>
      <c r="E62" s="21"/>
      <c r="F62" s="184" t="s">
        <v>236</v>
      </c>
    </row>
    <row r="63" spans="1:94" s="15" customFormat="1">
      <c r="A63" s="192" t="s">
        <v>237</v>
      </c>
      <c r="B63" s="21" t="s">
        <v>28</v>
      </c>
      <c r="C63" s="21"/>
      <c r="D63" s="21" t="s">
        <v>28</v>
      </c>
      <c r="E63" s="21"/>
      <c r="F63" s="184"/>
    </row>
    <row r="64" spans="1:94" s="15" customFormat="1">
      <c r="A64" s="192" t="s">
        <v>238</v>
      </c>
      <c r="B64" s="21" t="s">
        <v>28</v>
      </c>
      <c r="C64" s="21"/>
      <c r="D64" s="21" t="s">
        <v>28</v>
      </c>
      <c r="E64" s="21"/>
      <c r="F64" s="184"/>
    </row>
    <row r="65" spans="1:6" s="15" customFormat="1">
      <c r="A65" s="194" t="s">
        <v>239</v>
      </c>
      <c r="B65" s="56" t="s">
        <v>28</v>
      </c>
      <c r="C65" s="56"/>
      <c r="D65" s="56" t="s">
        <v>28</v>
      </c>
      <c r="E65" s="56"/>
      <c r="F65" s="187"/>
    </row>
    <row r="66" spans="1:6">
      <c r="A66" s="1"/>
    </row>
  </sheetData>
  <sheetProtection selectLockedCells="1" selectUnlockedCells="1"/>
  <mergeCells count="4">
    <mergeCell ref="B51:F51"/>
    <mergeCell ref="B59:E59"/>
    <mergeCell ref="B60:E60"/>
    <mergeCell ref="B61:E61"/>
  </mergeCells>
  <pageMargins left="0.17986111111111111" right="0.17986111111111111" top="0.1701388888888889" bottom="0.17986111111111111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common</vt:lpstr>
      <vt:lpstr>dinink &amp; meal concept</vt:lpstr>
      <vt:lpstr>room types</vt:lpstr>
      <vt:lpstr>room details &amp; info</vt:lpstr>
      <vt:lpstr>activities &amp; beach</vt:lpstr>
      <vt:lpstr>common!Print_Area</vt:lpstr>
      <vt:lpstr>'dinink &amp; meal concept'!Print_Area</vt:lpstr>
      <vt:lpstr>'room details &amp; info'!Print_Area</vt:lpstr>
      <vt:lpstr>'room types'!Print_Area</vt:lpstr>
      <vt:lpstr>common!Print_Titles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Rosen</dc:creator>
  <cp:lastModifiedBy>RY</cp:lastModifiedBy>
  <dcterms:created xsi:type="dcterms:W3CDTF">2018-01-14T18:38:25Z</dcterms:created>
  <dcterms:modified xsi:type="dcterms:W3CDTF">2018-02-02T13:42:29Z</dcterms:modified>
</cp:coreProperties>
</file>